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" windowWidth="27792" windowHeight="12336"/>
  </bookViews>
  <sheets>
    <sheet name="By Puerto Rican Population" sheetId="1" r:id="rId1"/>
    <sheet name="By State and District" sheetId="4" r:id="rId2"/>
    <sheet name="By Representative" sheetId="5" r:id="rId3"/>
    <sheet name="State Totals" sheetId="6" r:id="rId4"/>
  </sheets>
  <calcPr calcId="145621"/>
</workbook>
</file>

<file path=xl/calcChain.xml><?xml version="1.0" encoding="utf-8"?>
<calcChain xmlns="http://schemas.openxmlformats.org/spreadsheetml/2006/main">
  <c r="G4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3" i="6"/>
  <c r="H380" i="5"/>
  <c r="G380" i="5"/>
  <c r="E380" i="5"/>
  <c r="H308" i="5"/>
  <c r="G308" i="5"/>
  <c r="E308" i="5"/>
  <c r="H334" i="5"/>
  <c r="G334" i="5"/>
  <c r="E334" i="5"/>
  <c r="H393" i="5"/>
  <c r="G393" i="5"/>
  <c r="E393" i="5"/>
  <c r="H288" i="5"/>
  <c r="G288" i="5"/>
  <c r="E288" i="5"/>
  <c r="H292" i="5"/>
  <c r="G292" i="5"/>
  <c r="E292" i="5"/>
  <c r="H81" i="5"/>
  <c r="G81" i="5"/>
  <c r="E81" i="5"/>
  <c r="H322" i="5"/>
  <c r="G322" i="5"/>
  <c r="E322" i="5"/>
  <c r="H84" i="5"/>
  <c r="G84" i="5"/>
  <c r="E84" i="5"/>
  <c r="H382" i="5"/>
  <c r="G382" i="5"/>
  <c r="E382" i="5"/>
  <c r="H4" i="5"/>
  <c r="G4" i="5"/>
  <c r="E4" i="5"/>
  <c r="H370" i="5"/>
  <c r="G370" i="5"/>
  <c r="E370" i="5"/>
  <c r="H165" i="5"/>
  <c r="G165" i="5"/>
  <c r="E165" i="5"/>
  <c r="H18" i="5"/>
  <c r="G18" i="5"/>
  <c r="E18" i="5"/>
  <c r="H8" i="5"/>
  <c r="G8" i="5"/>
  <c r="E8" i="5"/>
  <c r="H278" i="5"/>
  <c r="G278" i="5"/>
  <c r="E278" i="5"/>
  <c r="H3" i="5"/>
  <c r="G3" i="5"/>
  <c r="E3" i="5"/>
  <c r="H416" i="5"/>
  <c r="G416" i="5"/>
  <c r="E416" i="5"/>
  <c r="H83" i="5"/>
  <c r="G83" i="5"/>
  <c r="E83" i="5"/>
  <c r="H47" i="5"/>
  <c r="G47" i="5"/>
  <c r="E47" i="5"/>
  <c r="H109" i="5"/>
  <c r="G109" i="5"/>
  <c r="E109" i="5"/>
  <c r="H34" i="5"/>
  <c r="G34" i="5"/>
  <c r="E34" i="5"/>
  <c r="H241" i="5"/>
  <c r="G241" i="5"/>
  <c r="E241" i="5"/>
  <c r="H269" i="5"/>
  <c r="G269" i="5"/>
  <c r="E269" i="5"/>
  <c r="H42" i="5"/>
  <c r="G42" i="5"/>
  <c r="E42" i="5"/>
  <c r="H262" i="5"/>
  <c r="G262" i="5"/>
  <c r="E262" i="5"/>
  <c r="H211" i="5"/>
  <c r="G211" i="5"/>
  <c r="E211" i="5"/>
  <c r="H373" i="5"/>
  <c r="G373" i="5"/>
  <c r="E373" i="5"/>
  <c r="H194" i="5"/>
  <c r="G194" i="5"/>
  <c r="E194" i="5"/>
  <c r="H145" i="5"/>
  <c r="G145" i="5"/>
  <c r="E145" i="5"/>
  <c r="H238" i="5"/>
  <c r="G238" i="5"/>
  <c r="E238" i="5"/>
  <c r="H9" i="5"/>
  <c r="G9" i="5"/>
  <c r="E9" i="5"/>
  <c r="H169" i="5"/>
  <c r="G169" i="5"/>
  <c r="E169" i="5"/>
  <c r="H209" i="5"/>
  <c r="G209" i="5"/>
  <c r="E209" i="5"/>
  <c r="H225" i="5"/>
  <c r="G225" i="5"/>
  <c r="E225" i="5"/>
  <c r="H156" i="5"/>
  <c r="G156" i="5"/>
  <c r="E156" i="5"/>
  <c r="H128" i="5"/>
  <c r="G128" i="5"/>
  <c r="E128" i="5"/>
  <c r="H414" i="5"/>
  <c r="G414" i="5"/>
  <c r="E414" i="5"/>
  <c r="H375" i="5"/>
  <c r="G375" i="5"/>
  <c r="E375" i="5"/>
  <c r="H360" i="5"/>
  <c r="G360" i="5"/>
  <c r="E360" i="5"/>
  <c r="H300" i="5"/>
  <c r="G300" i="5"/>
  <c r="E300" i="5"/>
  <c r="H207" i="5"/>
  <c r="G207" i="5"/>
  <c r="E207" i="5"/>
  <c r="H150" i="5"/>
  <c r="G150" i="5"/>
  <c r="E150" i="5"/>
  <c r="H62" i="5"/>
  <c r="G62" i="5"/>
  <c r="E62" i="5"/>
  <c r="H412" i="5"/>
  <c r="G412" i="5"/>
  <c r="E412" i="5"/>
  <c r="H122" i="5"/>
  <c r="G122" i="5"/>
  <c r="E122" i="5"/>
  <c r="H71" i="5"/>
  <c r="G71" i="5"/>
  <c r="E71" i="5"/>
  <c r="H392" i="5"/>
  <c r="G392" i="5"/>
  <c r="E392" i="5"/>
  <c r="H281" i="5"/>
  <c r="G281" i="5"/>
  <c r="E281" i="5"/>
  <c r="H31" i="5"/>
  <c r="G31" i="5"/>
  <c r="E31" i="5"/>
  <c r="H162" i="5"/>
  <c r="G162" i="5"/>
  <c r="E162" i="5"/>
  <c r="H237" i="5"/>
  <c r="G237" i="5"/>
  <c r="E237" i="5"/>
  <c r="H75" i="5"/>
  <c r="G75" i="5"/>
  <c r="E75" i="5"/>
  <c r="H286" i="5"/>
  <c r="G286" i="5"/>
  <c r="E286" i="5"/>
  <c r="H342" i="5"/>
  <c r="G342" i="5"/>
  <c r="E342" i="5"/>
  <c r="H424" i="5"/>
  <c r="G424" i="5"/>
  <c r="E424" i="5"/>
  <c r="H396" i="5"/>
  <c r="G396" i="5"/>
  <c r="E396" i="5"/>
  <c r="H287" i="5"/>
  <c r="G287" i="5"/>
  <c r="E287" i="5"/>
  <c r="H90" i="5"/>
  <c r="G90" i="5"/>
  <c r="E90" i="5"/>
  <c r="H272" i="5"/>
  <c r="G272" i="5"/>
  <c r="E272" i="5"/>
  <c r="H332" i="5"/>
  <c r="G332" i="5"/>
  <c r="E332" i="5"/>
  <c r="H234" i="5"/>
  <c r="G234" i="5"/>
  <c r="E234" i="5"/>
  <c r="H155" i="5"/>
  <c r="G155" i="5"/>
  <c r="E155" i="5"/>
  <c r="H173" i="5"/>
  <c r="G173" i="5"/>
  <c r="E173" i="5"/>
  <c r="H25" i="5"/>
  <c r="G25" i="5"/>
  <c r="E25" i="5"/>
  <c r="H58" i="5"/>
  <c r="G58" i="5"/>
  <c r="E58" i="5"/>
  <c r="H389" i="5"/>
  <c r="G389" i="5"/>
  <c r="E389" i="5"/>
  <c r="H232" i="5"/>
  <c r="G232" i="5"/>
  <c r="E232" i="5"/>
  <c r="H226" i="5"/>
  <c r="G226" i="5"/>
  <c r="E226" i="5"/>
  <c r="H361" i="5"/>
  <c r="G361" i="5"/>
  <c r="E361" i="5"/>
  <c r="H217" i="5"/>
  <c r="G217" i="5"/>
  <c r="E217" i="5"/>
  <c r="H409" i="5"/>
  <c r="G409" i="5"/>
  <c r="E409" i="5"/>
  <c r="H438" i="5"/>
  <c r="G438" i="5"/>
  <c r="E438" i="5"/>
  <c r="H12" i="5"/>
  <c r="G12" i="5"/>
  <c r="E12" i="5"/>
  <c r="H228" i="5"/>
  <c r="G228" i="5"/>
  <c r="E228" i="5"/>
  <c r="H30" i="5"/>
  <c r="G30" i="5"/>
  <c r="E30" i="5"/>
  <c r="H66" i="5"/>
  <c r="G66" i="5"/>
  <c r="E66" i="5"/>
  <c r="H98" i="5"/>
  <c r="G98" i="5"/>
  <c r="E98" i="5"/>
  <c r="H23" i="5"/>
  <c r="G23" i="5"/>
  <c r="E23" i="5"/>
  <c r="H263" i="5"/>
  <c r="G263" i="5"/>
  <c r="E263" i="5"/>
  <c r="H432" i="5"/>
  <c r="G432" i="5"/>
  <c r="E432" i="5"/>
  <c r="H28" i="5"/>
  <c r="G28" i="5"/>
  <c r="E28" i="5"/>
  <c r="H337" i="5"/>
  <c r="G337" i="5"/>
  <c r="E337" i="5"/>
  <c r="H124" i="5"/>
  <c r="G124" i="5"/>
  <c r="E124" i="5"/>
  <c r="H387" i="5"/>
  <c r="G387" i="5"/>
  <c r="E387" i="5"/>
  <c r="H94" i="5"/>
  <c r="G94" i="5"/>
  <c r="E94" i="5"/>
  <c r="H386" i="5"/>
  <c r="G386" i="5"/>
  <c r="E386" i="5"/>
  <c r="H116" i="5"/>
  <c r="G116" i="5"/>
  <c r="E116" i="5"/>
  <c r="H249" i="5"/>
  <c r="G249" i="5"/>
  <c r="E249" i="5"/>
  <c r="H399" i="5"/>
  <c r="G399" i="5"/>
  <c r="E399" i="5"/>
  <c r="H435" i="5"/>
  <c r="G435" i="5"/>
  <c r="E435" i="5"/>
  <c r="H110" i="5"/>
  <c r="G110" i="5"/>
  <c r="E110" i="5"/>
  <c r="H309" i="5"/>
  <c r="G309" i="5"/>
  <c r="E309" i="5"/>
  <c r="H265" i="5"/>
  <c r="G265" i="5"/>
  <c r="E265" i="5"/>
  <c r="H315" i="5"/>
  <c r="G315" i="5"/>
  <c r="E315" i="5"/>
  <c r="H413" i="5"/>
  <c r="G413" i="5"/>
  <c r="E413" i="5"/>
  <c r="H50" i="5"/>
  <c r="G50" i="5"/>
  <c r="E50" i="5"/>
  <c r="H172" i="5"/>
  <c r="G172" i="5"/>
  <c r="E172" i="5"/>
  <c r="H92" i="5"/>
  <c r="G92" i="5"/>
  <c r="E92" i="5"/>
  <c r="H67" i="5"/>
  <c r="G67" i="5"/>
  <c r="E67" i="5"/>
  <c r="H61" i="5"/>
  <c r="G61" i="5"/>
  <c r="E61" i="5"/>
  <c r="H215" i="5"/>
  <c r="G215" i="5"/>
  <c r="E215" i="5"/>
  <c r="H218" i="5"/>
  <c r="G218" i="5"/>
  <c r="E218" i="5"/>
  <c r="H397" i="5"/>
  <c r="G397" i="5"/>
  <c r="E397" i="5"/>
  <c r="H27" i="5"/>
  <c r="G27" i="5"/>
  <c r="E27" i="5"/>
  <c r="H426" i="5"/>
  <c r="G426" i="5"/>
  <c r="E426" i="5"/>
  <c r="H388" i="5"/>
  <c r="G388" i="5"/>
  <c r="E388" i="5"/>
  <c r="H271" i="5"/>
  <c r="G271" i="5"/>
  <c r="E271" i="5"/>
  <c r="H113" i="5"/>
  <c r="G113" i="5"/>
  <c r="E113" i="5"/>
  <c r="H176" i="5"/>
  <c r="G176" i="5"/>
  <c r="E176" i="5"/>
  <c r="H256" i="5"/>
  <c r="G256" i="5"/>
  <c r="E256" i="5"/>
  <c r="H193" i="5"/>
  <c r="G193" i="5"/>
  <c r="E193" i="5"/>
  <c r="H37" i="5"/>
  <c r="G37" i="5"/>
  <c r="E37" i="5"/>
  <c r="H139" i="5"/>
  <c r="G139" i="5"/>
  <c r="E139" i="5"/>
  <c r="H184" i="5"/>
  <c r="G184" i="5"/>
  <c r="E184" i="5"/>
  <c r="H327" i="5"/>
  <c r="G327" i="5"/>
  <c r="E327" i="5"/>
  <c r="H29" i="5"/>
  <c r="G29" i="5"/>
  <c r="E29" i="5"/>
  <c r="H325" i="5"/>
  <c r="G325" i="5"/>
  <c r="E325" i="5"/>
  <c r="H19" i="5"/>
  <c r="G19" i="5"/>
  <c r="E19" i="5"/>
  <c r="H335" i="5"/>
  <c r="G335" i="5"/>
  <c r="E335" i="5"/>
  <c r="H119" i="5"/>
  <c r="G119" i="5"/>
  <c r="E119" i="5"/>
  <c r="H333" i="5"/>
  <c r="G333" i="5"/>
  <c r="E333" i="5"/>
  <c r="H316" i="5"/>
  <c r="G316" i="5"/>
  <c r="E316" i="5"/>
  <c r="H125" i="5"/>
  <c r="G125" i="5"/>
  <c r="E125" i="5"/>
  <c r="H423" i="5"/>
  <c r="G423" i="5"/>
  <c r="E423" i="5"/>
  <c r="H257" i="5"/>
  <c r="G257" i="5"/>
  <c r="E257" i="5"/>
  <c r="H111" i="5"/>
  <c r="G111" i="5"/>
  <c r="E111" i="5"/>
  <c r="H353" i="5"/>
  <c r="G353" i="5"/>
  <c r="E353" i="5"/>
  <c r="H188" i="5"/>
  <c r="G188" i="5"/>
  <c r="E188" i="5"/>
  <c r="H310" i="5"/>
  <c r="G310" i="5"/>
  <c r="E310" i="5"/>
  <c r="H404" i="5"/>
  <c r="G404" i="5"/>
  <c r="E404" i="5"/>
  <c r="H51" i="5"/>
  <c r="G51" i="5"/>
  <c r="E51" i="5"/>
  <c r="H343" i="5"/>
  <c r="G343" i="5"/>
  <c r="E343" i="5"/>
  <c r="H291" i="5"/>
  <c r="G291" i="5"/>
  <c r="E291" i="5"/>
  <c r="H250" i="5"/>
  <c r="G250" i="5"/>
  <c r="E250" i="5"/>
  <c r="H302" i="5"/>
  <c r="G302" i="5"/>
  <c r="E302" i="5"/>
  <c r="H167" i="5"/>
  <c r="G167" i="5"/>
  <c r="E167" i="5"/>
  <c r="H313" i="5"/>
  <c r="G313" i="5"/>
  <c r="E313" i="5"/>
  <c r="H223" i="5"/>
  <c r="G223" i="5"/>
  <c r="E223" i="5"/>
  <c r="H154" i="5"/>
  <c r="G154" i="5"/>
  <c r="E154" i="5"/>
  <c r="H240" i="5"/>
  <c r="G240" i="5"/>
  <c r="E240" i="5"/>
  <c r="H304" i="5"/>
  <c r="G304" i="5"/>
  <c r="E304" i="5"/>
  <c r="H15" i="5"/>
  <c r="G15" i="5"/>
  <c r="E15" i="5"/>
  <c r="H195" i="5"/>
  <c r="G195" i="5"/>
  <c r="E195" i="5"/>
  <c r="H374" i="5"/>
  <c r="G374" i="5"/>
  <c r="E374" i="5"/>
  <c r="H17" i="5"/>
  <c r="G17" i="5"/>
  <c r="E17" i="5"/>
  <c r="H44" i="5"/>
  <c r="G44" i="5"/>
  <c r="E44" i="5"/>
  <c r="H336" i="5"/>
  <c r="G336" i="5"/>
  <c r="E336" i="5"/>
  <c r="H35" i="5"/>
  <c r="G35" i="5"/>
  <c r="E35" i="5"/>
  <c r="H40" i="5"/>
  <c r="G40" i="5"/>
  <c r="E40" i="5"/>
  <c r="H403" i="5"/>
  <c r="G403" i="5"/>
  <c r="E403" i="5"/>
  <c r="H408" i="5"/>
  <c r="G408" i="5"/>
  <c r="E408" i="5"/>
  <c r="H379" i="5"/>
  <c r="G379" i="5"/>
  <c r="E379" i="5"/>
  <c r="H329" i="5"/>
  <c r="G329" i="5"/>
  <c r="E329" i="5"/>
  <c r="H214" i="5"/>
  <c r="G214" i="5"/>
  <c r="E214" i="5"/>
  <c r="H63" i="5"/>
  <c r="G63" i="5"/>
  <c r="E63" i="5"/>
  <c r="H117" i="5"/>
  <c r="G117" i="5"/>
  <c r="E117" i="5"/>
  <c r="H36" i="5"/>
  <c r="G36" i="5"/>
  <c r="E36" i="5"/>
  <c r="H222" i="5"/>
  <c r="G222" i="5"/>
  <c r="E222" i="5"/>
  <c r="H48" i="5"/>
  <c r="G48" i="5"/>
  <c r="E48" i="5"/>
  <c r="H434" i="5"/>
  <c r="G434" i="5"/>
  <c r="E434" i="5"/>
  <c r="H394" i="5"/>
  <c r="G394" i="5"/>
  <c r="E394" i="5"/>
  <c r="H405" i="5"/>
  <c r="G405" i="5"/>
  <c r="E405" i="5"/>
  <c r="H6" i="5"/>
  <c r="G6" i="5"/>
  <c r="E6" i="5"/>
  <c r="H80" i="5"/>
  <c r="G80" i="5"/>
  <c r="E80" i="5"/>
  <c r="H255" i="5"/>
  <c r="G255" i="5"/>
  <c r="E255" i="5"/>
  <c r="H369" i="5"/>
  <c r="G369" i="5"/>
  <c r="E369" i="5"/>
  <c r="H126" i="5"/>
  <c r="G126" i="5"/>
  <c r="E126" i="5"/>
  <c r="H53" i="5"/>
  <c r="G53" i="5"/>
  <c r="E53" i="5"/>
  <c r="H421" i="5"/>
  <c r="G421" i="5"/>
  <c r="E421" i="5"/>
  <c r="H142" i="5"/>
  <c r="G142" i="5"/>
  <c r="E142" i="5"/>
  <c r="H159" i="5"/>
  <c r="G159" i="5"/>
  <c r="E159" i="5"/>
  <c r="H32" i="5"/>
  <c r="G32" i="5"/>
  <c r="E32" i="5"/>
  <c r="H102" i="5"/>
  <c r="G102" i="5"/>
  <c r="E102" i="5"/>
  <c r="H420" i="5"/>
  <c r="G420" i="5"/>
  <c r="E420" i="5"/>
  <c r="H415" i="5"/>
  <c r="G415" i="5"/>
  <c r="E415" i="5"/>
  <c r="H331" i="5"/>
  <c r="G331" i="5"/>
  <c r="E331" i="5"/>
  <c r="H179" i="5"/>
  <c r="G179" i="5"/>
  <c r="E179" i="5"/>
  <c r="H95" i="5"/>
  <c r="G95" i="5"/>
  <c r="E95" i="5"/>
  <c r="H107" i="5"/>
  <c r="G107" i="5"/>
  <c r="E107" i="5"/>
  <c r="H328" i="5"/>
  <c r="G328" i="5"/>
  <c r="E328" i="5"/>
  <c r="H151" i="5"/>
  <c r="G151" i="5"/>
  <c r="E151" i="5"/>
  <c r="H120" i="5"/>
  <c r="G120" i="5"/>
  <c r="E120" i="5"/>
  <c r="H259" i="5"/>
  <c r="G259" i="5"/>
  <c r="E259" i="5"/>
  <c r="H344" i="5"/>
  <c r="G344" i="5"/>
  <c r="E344" i="5"/>
  <c r="H356" i="5"/>
  <c r="G356" i="5"/>
  <c r="E356" i="5"/>
  <c r="H191" i="5"/>
  <c r="G191" i="5"/>
  <c r="E191" i="5"/>
  <c r="H74" i="5"/>
  <c r="G74" i="5"/>
  <c r="E74" i="5"/>
  <c r="H345" i="5"/>
  <c r="G345" i="5"/>
  <c r="E345" i="5"/>
  <c r="H147" i="5"/>
  <c r="G147" i="5"/>
  <c r="E147" i="5"/>
  <c r="H183" i="5"/>
  <c r="G183" i="5"/>
  <c r="E183" i="5"/>
  <c r="H55" i="5"/>
  <c r="G55" i="5"/>
  <c r="E55" i="5"/>
  <c r="H239" i="5"/>
  <c r="G239" i="5"/>
  <c r="E239" i="5"/>
  <c r="H289" i="5"/>
  <c r="G289" i="5"/>
  <c r="E289" i="5"/>
  <c r="H69" i="5"/>
  <c r="G69" i="5"/>
  <c r="E69" i="5"/>
  <c r="H364" i="5"/>
  <c r="G364" i="5"/>
  <c r="E364" i="5"/>
  <c r="H358" i="5"/>
  <c r="G358" i="5"/>
  <c r="E358" i="5"/>
  <c r="H279" i="5"/>
  <c r="G279" i="5"/>
  <c r="E279" i="5"/>
  <c r="H254" i="5"/>
  <c r="G254" i="5"/>
  <c r="E254" i="5"/>
  <c r="H79" i="5"/>
  <c r="G79" i="5"/>
  <c r="E79" i="5"/>
  <c r="H161" i="5"/>
  <c r="G161" i="5"/>
  <c r="E161" i="5"/>
  <c r="H253" i="5"/>
  <c r="G253" i="5"/>
  <c r="E253" i="5"/>
  <c r="H283" i="5"/>
  <c r="G283" i="5"/>
  <c r="E283" i="5"/>
  <c r="H372" i="5"/>
  <c r="G372" i="5"/>
  <c r="E372" i="5"/>
  <c r="H395" i="5"/>
  <c r="G395" i="5"/>
  <c r="E395" i="5"/>
  <c r="H213" i="5"/>
  <c r="G213" i="5"/>
  <c r="E213" i="5"/>
  <c r="H38" i="5"/>
  <c r="G38" i="5"/>
  <c r="E38" i="5"/>
  <c r="H363" i="5"/>
  <c r="G363" i="5"/>
  <c r="E363" i="5"/>
  <c r="H153" i="5"/>
  <c r="G153" i="5"/>
  <c r="E153" i="5"/>
  <c r="H130" i="5"/>
  <c r="G130" i="5"/>
  <c r="E130" i="5"/>
  <c r="H208" i="5"/>
  <c r="G208" i="5"/>
  <c r="E208" i="5"/>
  <c r="H89" i="5"/>
  <c r="G89" i="5"/>
  <c r="E89" i="5"/>
  <c r="H296" i="5"/>
  <c r="G296" i="5"/>
  <c r="E296" i="5"/>
  <c r="H68" i="5"/>
  <c r="G68" i="5"/>
  <c r="E68" i="5"/>
  <c r="H182" i="5"/>
  <c r="G182" i="5"/>
  <c r="E182" i="5"/>
  <c r="H105" i="5"/>
  <c r="G105" i="5"/>
  <c r="E105" i="5"/>
  <c r="H45" i="5"/>
  <c r="G45" i="5"/>
  <c r="E45" i="5"/>
  <c r="H352" i="5"/>
  <c r="G352" i="5"/>
  <c r="E352" i="5"/>
  <c r="H299" i="5"/>
  <c r="G299" i="5"/>
  <c r="E299" i="5"/>
  <c r="H197" i="5"/>
  <c r="G197" i="5"/>
  <c r="E197" i="5"/>
  <c r="H157" i="5"/>
  <c r="G157" i="5"/>
  <c r="E157" i="5"/>
  <c r="H303" i="5"/>
  <c r="G303" i="5"/>
  <c r="E303" i="5"/>
  <c r="H146" i="5"/>
  <c r="G146" i="5"/>
  <c r="E146" i="5"/>
  <c r="H136" i="5"/>
  <c r="G136" i="5"/>
  <c r="E136" i="5"/>
  <c r="H235" i="5"/>
  <c r="G235" i="5"/>
  <c r="E235" i="5"/>
  <c r="H233" i="5"/>
  <c r="G233" i="5"/>
  <c r="E233" i="5"/>
  <c r="H70" i="5"/>
  <c r="G70" i="5"/>
  <c r="E70" i="5"/>
  <c r="H187" i="5"/>
  <c r="G187" i="5"/>
  <c r="E187" i="5"/>
  <c r="H385" i="5"/>
  <c r="G385" i="5"/>
  <c r="E385" i="5"/>
  <c r="H148" i="5"/>
  <c r="G148" i="5"/>
  <c r="E148" i="5"/>
  <c r="H418" i="5"/>
  <c r="G418" i="5"/>
  <c r="E418" i="5"/>
  <c r="H229" i="5"/>
  <c r="G229" i="5"/>
  <c r="E229" i="5"/>
  <c r="H351" i="5"/>
  <c r="G351" i="5"/>
  <c r="E351" i="5"/>
  <c r="H314" i="5"/>
  <c r="G314" i="5"/>
  <c r="E314" i="5"/>
  <c r="H293" i="5"/>
  <c r="G293" i="5"/>
  <c r="E293" i="5"/>
  <c r="H307" i="5"/>
  <c r="G307" i="5"/>
  <c r="E307" i="5"/>
  <c r="H185" i="5"/>
  <c r="G185" i="5"/>
  <c r="E185" i="5"/>
  <c r="H149" i="5"/>
  <c r="G149" i="5"/>
  <c r="E149" i="5"/>
  <c r="H20" i="5"/>
  <c r="G20" i="5"/>
  <c r="E20" i="5"/>
  <c r="H285" i="5"/>
  <c r="G285" i="5"/>
  <c r="E285" i="5"/>
  <c r="H88" i="5"/>
  <c r="G88" i="5"/>
  <c r="E88" i="5"/>
  <c r="H137" i="5"/>
  <c r="G137" i="5"/>
  <c r="E137" i="5"/>
  <c r="H348" i="5"/>
  <c r="G348" i="5"/>
  <c r="E348" i="5"/>
  <c r="H407" i="5"/>
  <c r="G407" i="5"/>
  <c r="E407" i="5"/>
  <c r="H5" i="5"/>
  <c r="G5" i="5"/>
  <c r="E5" i="5"/>
  <c r="H274" i="5"/>
  <c r="G274" i="5"/>
  <c r="E274" i="5"/>
  <c r="H406" i="5"/>
  <c r="G406" i="5"/>
  <c r="E406" i="5"/>
  <c r="H201" i="5"/>
  <c r="G201" i="5"/>
  <c r="E201" i="5"/>
  <c r="H22" i="5"/>
  <c r="G22" i="5"/>
  <c r="E22" i="5"/>
  <c r="H376" i="5"/>
  <c r="G376" i="5"/>
  <c r="E376" i="5"/>
  <c r="H261" i="5"/>
  <c r="G261" i="5"/>
  <c r="E261" i="5"/>
  <c r="H260" i="5"/>
  <c r="G260" i="5"/>
  <c r="E260" i="5"/>
  <c r="H190" i="5"/>
  <c r="G190" i="5"/>
  <c r="E190" i="5"/>
  <c r="H437" i="5"/>
  <c r="G437" i="5"/>
  <c r="E437" i="5"/>
  <c r="H326" i="5"/>
  <c r="G326" i="5"/>
  <c r="E326" i="5"/>
  <c r="H112" i="5"/>
  <c r="G112" i="5"/>
  <c r="E112" i="5"/>
  <c r="H87" i="5"/>
  <c r="G87" i="5"/>
  <c r="E87" i="5"/>
  <c r="H132" i="5"/>
  <c r="G132" i="5"/>
  <c r="E132" i="5"/>
  <c r="H166" i="5"/>
  <c r="G166" i="5"/>
  <c r="E166" i="5"/>
  <c r="H227" i="5"/>
  <c r="G227" i="5"/>
  <c r="E227" i="5"/>
  <c r="H306" i="5"/>
  <c r="G306" i="5"/>
  <c r="E306" i="5"/>
  <c r="H200" i="5"/>
  <c r="G200" i="5"/>
  <c r="E200" i="5"/>
  <c r="H72" i="5"/>
  <c r="G72" i="5"/>
  <c r="E72" i="5"/>
  <c r="H14" i="5"/>
  <c r="G14" i="5"/>
  <c r="E14" i="5"/>
  <c r="H339" i="5"/>
  <c r="G339" i="5"/>
  <c r="E339" i="5"/>
  <c r="H383" i="5"/>
  <c r="G383" i="5"/>
  <c r="E383" i="5"/>
  <c r="H391" i="5"/>
  <c r="G391" i="5"/>
  <c r="E391" i="5"/>
  <c r="H16" i="5"/>
  <c r="G16" i="5"/>
  <c r="E16" i="5"/>
  <c r="H46" i="5"/>
  <c r="G46" i="5"/>
  <c r="E46" i="5"/>
  <c r="H264" i="5"/>
  <c r="G264" i="5"/>
  <c r="E264" i="5"/>
  <c r="H425" i="5"/>
  <c r="G425" i="5"/>
  <c r="E425" i="5"/>
  <c r="H43" i="5"/>
  <c r="G43" i="5"/>
  <c r="E43" i="5"/>
  <c r="H99" i="5"/>
  <c r="G99" i="5"/>
  <c r="E99" i="5"/>
  <c r="H367" i="5"/>
  <c r="G367" i="5"/>
  <c r="E367" i="5"/>
  <c r="H273" i="5"/>
  <c r="G273" i="5"/>
  <c r="E273" i="5"/>
  <c r="H251" i="5"/>
  <c r="G251" i="5"/>
  <c r="E251" i="5"/>
  <c r="H354" i="5"/>
  <c r="G354" i="5"/>
  <c r="E354" i="5"/>
  <c r="H78" i="5"/>
  <c r="G78" i="5"/>
  <c r="E78" i="5"/>
  <c r="H10" i="5"/>
  <c r="G10" i="5"/>
  <c r="E10" i="5"/>
  <c r="H196" i="5"/>
  <c r="G196" i="5"/>
  <c r="E196" i="5"/>
  <c r="H319" i="5"/>
  <c r="G319" i="5"/>
  <c r="E319" i="5"/>
  <c r="H49" i="5"/>
  <c r="G49" i="5"/>
  <c r="E49" i="5"/>
  <c r="H429" i="5"/>
  <c r="G429" i="5"/>
  <c r="E429" i="5"/>
  <c r="H246" i="5"/>
  <c r="G246" i="5"/>
  <c r="E246" i="5"/>
  <c r="H177" i="5"/>
  <c r="G177" i="5"/>
  <c r="E177" i="5"/>
  <c r="H266" i="5"/>
  <c r="G266" i="5"/>
  <c r="E266" i="5"/>
  <c r="H205" i="5"/>
  <c r="G205" i="5"/>
  <c r="E205" i="5"/>
  <c r="H26" i="5"/>
  <c r="G26" i="5"/>
  <c r="E26" i="5"/>
  <c r="H93" i="5"/>
  <c r="G93" i="5"/>
  <c r="E93" i="5"/>
  <c r="H77" i="5"/>
  <c r="G77" i="5"/>
  <c r="E77" i="5"/>
  <c r="H216" i="5"/>
  <c r="G216" i="5"/>
  <c r="E216" i="5"/>
  <c r="H13" i="5"/>
  <c r="G13" i="5"/>
  <c r="E13" i="5"/>
  <c r="H96" i="5"/>
  <c r="G96" i="5"/>
  <c r="E96" i="5"/>
  <c r="H144" i="5"/>
  <c r="G144" i="5"/>
  <c r="E144" i="5"/>
  <c r="H355" i="5"/>
  <c r="G355" i="5"/>
  <c r="E355" i="5"/>
  <c r="H106" i="5"/>
  <c r="G106" i="5"/>
  <c r="E106" i="5"/>
  <c r="H180" i="5"/>
  <c r="G180" i="5"/>
  <c r="E180" i="5"/>
  <c r="H181" i="5"/>
  <c r="G181" i="5"/>
  <c r="E181" i="5"/>
  <c r="H400" i="5"/>
  <c r="G400" i="5"/>
  <c r="E400" i="5"/>
  <c r="H431" i="5"/>
  <c r="G431" i="5"/>
  <c r="E431" i="5"/>
  <c r="H349" i="5"/>
  <c r="G349" i="5"/>
  <c r="E349" i="5"/>
  <c r="H371" i="5"/>
  <c r="G371" i="5"/>
  <c r="E371" i="5"/>
  <c r="H186" i="5"/>
  <c r="G186" i="5"/>
  <c r="E186" i="5"/>
  <c r="H171" i="5"/>
  <c r="G171" i="5"/>
  <c r="E171" i="5"/>
  <c r="H294" i="5"/>
  <c r="G294" i="5"/>
  <c r="E294" i="5"/>
  <c r="H204" i="5"/>
  <c r="G204" i="5"/>
  <c r="E204" i="5"/>
  <c r="H427" i="5"/>
  <c r="G427" i="5"/>
  <c r="E427" i="5"/>
  <c r="H384" i="5"/>
  <c r="G384" i="5"/>
  <c r="E384" i="5"/>
  <c r="H311" i="5"/>
  <c r="G311" i="5"/>
  <c r="E311" i="5"/>
  <c r="H390" i="5"/>
  <c r="G390" i="5"/>
  <c r="E390" i="5"/>
  <c r="H170" i="5"/>
  <c r="G170" i="5"/>
  <c r="E170" i="5"/>
  <c r="H60" i="5"/>
  <c r="G60" i="5"/>
  <c r="E60" i="5"/>
  <c r="H419" i="5"/>
  <c r="G419" i="5"/>
  <c r="E419" i="5"/>
  <c r="H73" i="5"/>
  <c r="G73" i="5"/>
  <c r="E73" i="5"/>
  <c r="H277" i="5"/>
  <c r="G277" i="5"/>
  <c r="E277" i="5"/>
  <c r="H365" i="5"/>
  <c r="G365" i="5"/>
  <c r="E365" i="5"/>
  <c r="H275" i="5"/>
  <c r="G275" i="5"/>
  <c r="E275" i="5"/>
  <c r="H127" i="5"/>
  <c r="G127" i="5"/>
  <c r="E127" i="5"/>
  <c r="H357" i="5"/>
  <c r="G357" i="5"/>
  <c r="E357" i="5"/>
  <c r="H295" i="5"/>
  <c r="G295" i="5"/>
  <c r="E295" i="5"/>
  <c r="H219" i="5"/>
  <c r="G219" i="5"/>
  <c r="E219" i="5"/>
  <c r="H199" i="5"/>
  <c r="G199" i="5"/>
  <c r="E199" i="5"/>
  <c r="H347" i="5"/>
  <c r="G347" i="5"/>
  <c r="E347" i="5"/>
  <c r="H433" i="5"/>
  <c r="G433" i="5"/>
  <c r="E433" i="5"/>
  <c r="H76" i="5"/>
  <c r="G76" i="5"/>
  <c r="E76" i="5"/>
  <c r="H206" i="5"/>
  <c r="G206" i="5"/>
  <c r="E206" i="5"/>
  <c r="H430" i="5"/>
  <c r="G430" i="5"/>
  <c r="E430" i="5"/>
  <c r="H350" i="5"/>
  <c r="G350" i="5"/>
  <c r="E350" i="5"/>
  <c r="H212" i="5"/>
  <c r="G212" i="5"/>
  <c r="E212" i="5"/>
  <c r="H359" i="5"/>
  <c r="G359" i="5"/>
  <c r="E359" i="5"/>
  <c r="H108" i="5"/>
  <c r="G108" i="5"/>
  <c r="E108" i="5"/>
  <c r="H366" i="5"/>
  <c r="G366" i="5"/>
  <c r="E366" i="5"/>
  <c r="H129" i="5"/>
  <c r="G129" i="5"/>
  <c r="E129" i="5"/>
  <c r="H398" i="5"/>
  <c r="G398" i="5"/>
  <c r="E398" i="5"/>
  <c r="H318" i="5"/>
  <c r="G318" i="5"/>
  <c r="E318" i="5"/>
  <c r="H230" i="5"/>
  <c r="G230" i="5"/>
  <c r="E230" i="5"/>
  <c r="H248" i="5"/>
  <c r="G248" i="5"/>
  <c r="E248" i="5"/>
  <c r="H114" i="5"/>
  <c r="G114" i="5"/>
  <c r="E114" i="5"/>
  <c r="H123" i="5"/>
  <c r="G123" i="5"/>
  <c r="E123" i="5"/>
  <c r="H41" i="5"/>
  <c r="G41" i="5"/>
  <c r="E41" i="5"/>
  <c r="H247" i="5"/>
  <c r="G247" i="5"/>
  <c r="E247" i="5"/>
  <c r="H56" i="5"/>
  <c r="G56" i="5"/>
  <c r="E56" i="5"/>
  <c r="H11" i="5"/>
  <c r="G11" i="5"/>
  <c r="E11" i="5"/>
  <c r="H164" i="5"/>
  <c r="G164" i="5"/>
  <c r="E164" i="5"/>
  <c r="H221" i="5"/>
  <c r="G221" i="5"/>
  <c r="E221" i="5"/>
  <c r="H324" i="5"/>
  <c r="G324" i="5"/>
  <c r="E324" i="5"/>
  <c r="H189" i="5"/>
  <c r="G189" i="5"/>
  <c r="E189" i="5"/>
  <c r="H242" i="5"/>
  <c r="G242" i="5"/>
  <c r="E242" i="5"/>
  <c r="H243" i="5"/>
  <c r="G243" i="5"/>
  <c r="E243" i="5"/>
  <c r="H330" i="5"/>
  <c r="G330" i="5"/>
  <c r="E330" i="5"/>
  <c r="H436" i="5"/>
  <c r="G436" i="5"/>
  <c r="E436" i="5"/>
  <c r="H101" i="5"/>
  <c r="G101" i="5"/>
  <c r="E101" i="5"/>
  <c r="H220" i="5"/>
  <c r="G220" i="5"/>
  <c r="E220" i="5"/>
  <c r="H91" i="5"/>
  <c r="G91" i="5"/>
  <c r="E91" i="5"/>
  <c r="H411" i="5"/>
  <c r="G411" i="5"/>
  <c r="E411" i="5"/>
  <c r="H133" i="5"/>
  <c r="G133" i="5"/>
  <c r="E133" i="5"/>
  <c r="H163" i="5"/>
  <c r="G163" i="5"/>
  <c r="E163" i="5"/>
  <c r="H203" i="5"/>
  <c r="G203" i="5"/>
  <c r="E203" i="5"/>
  <c r="H85" i="5"/>
  <c r="G85" i="5"/>
  <c r="E85" i="5"/>
  <c r="H141" i="5"/>
  <c r="G141" i="5"/>
  <c r="E141" i="5"/>
  <c r="H140" i="5"/>
  <c r="G140" i="5"/>
  <c r="E140" i="5"/>
  <c r="H198" i="5"/>
  <c r="G198" i="5"/>
  <c r="E198" i="5"/>
  <c r="H134" i="5"/>
  <c r="G134" i="5"/>
  <c r="E134" i="5"/>
  <c r="H252" i="5"/>
  <c r="G252" i="5"/>
  <c r="E252" i="5"/>
  <c r="H143" i="5"/>
  <c r="G143" i="5"/>
  <c r="E143" i="5"/>
  <c r="H131" i="5"/>
  <c r="G131" i="5"/>
  <c r="E131" i="5"/>
  <c r="H280" i="5"/>
  <c r="G280" i="5"/>
  <c r="E280" i="5"/>
  <c r="H381" i="5"/>
  <c r="G381" i="5"/>
  <c r="E381" i="5"/>
  <c r="H305" i="5"/>
  <c r="G305" i="5"/>
  <c r="E305" i="5"/>
  <c r="H346" i="5"/>
  <c r="G346" i="5"/>
  <c r="E346" i="5"/>
  <c r="H317" i="5"/>
  <c r="G317" i="5"/>
  <c r="E317" i="5"/>
  <c r="H121" i="5"/>
  <c r="G121" i="5"/>
  <c r="E121" i="5"/>
  <c r="H401" i="5"/>
  <c r="G401" i="5"/>
  <c r="E401" i="5"/>
  <c r="H54" i="5"/>
  <c r="G54" i="5"/>
  <c r="E54" i="5"/>
  <c r="H321" i="5"/>
  <c r="G321" i="5"/>
  <c r="E321" i="5"/>
  <c r="H57" i="5"/>
  <c r="G57" i="5"/>
  <c r="E57" i="5"/>
  <c r="H64" i="5"/>
  <c r="G64" i="5"/>
  <c r="E64" i="5"/>
  <c r="H338" i="5"/>
  <c r="G338" i="5"/>
  <c r="E338" i="5"/>
  <c r="H168" i="5"/>
  <c r="G168" i="5"/>
  <c r="E168" i="5"/>
  <c r="H320" i="5"/>
  <c r="G320" i="5"/>
  <c r="E320" i="5"/>
  <c r="H340" i="5"/>
  <c r="G340" i="5"/>
  <c r="E340" i="5"/>
  <c r="H82" i="5"/>
  <c r="G82" i="5"/>
  <c r="E82" i="5"/>
  <c r="H104" i="5"/>
  <c r="G104" i="5"/>
  <c r="E104" i="5"/>
  <c r="H282" i="5"/>
  <c r="G282" i="5"/>
  <c r="E282" i="5"/>
  <c r="H65" i="5"/>
  <c r="G65" i="5"/>
  <c r="E65" i="5"/>
  <c r="H24" i="5"/>
  <c r="G24" i="5"/>
  <c r="E24" i="5"/>
  <c r="H236" i="5"/>
  <c r="G236" i="5"/>
  <c r="E236" i="5"/>
  <c r="H103" i="5"/>
  <c r="G103" i="5"/>
  <c r="E103" i="5"/>
  <c r="H268" i="5"/>
  <c r="G268" i="5"/>
  <c r="E268" i="5"/>
  <c r="H276" i="5"/>
  <c r="G276" i="5"/>
  <c r="E276" i="5"/>
  <c r="H428" i="5"/>
  <c r="G428" i="5"/>
  <c r="E428" i="5"/>
  <c r="H138" i="5"/>
  <c r="G138" i="5"/>
  <c r="E138" i="5"/>
  <c r="H290" i="5"/>
  <c r="G290" i="5"/>
  <c r="E290" i="5"/>
  <c r="H178" i="5"/>
  <c r="G178" i="5"/>
  <c r="E178" i="5"/>
  <c r="H244" i="5"/>
  <c r="G244" i="5"/>
  <c r="E244" i="5"/>
  <c r="H174" i="5"/>
  <c r="G174" i="5"/>
  <c r="E174" i="5"/>
  <c r="H135" i="5"/>
  <c r="G135" i="5"/>
  <c r="E135" i="5"/>
  <c r="H21" i="5"/>
  <c r="G21" i="5"/>
  <c r="E21" i="5"/>
  <c r="H267" i="5"/>
  <c r="G267" i="5"/>
  <c r="E267" i="5"/>
  <c r="H210" i="5"/>
  <c r="G210" i="5"/>
  <c r="E210" i="5"/>
  <c r="H202" i="5"/>
  <c r="G202" i="5"/>
  <c r="E202" i="5"/>
  <c r="H39" i="5"/>
  <c r="G39" i="5"/>
  <c r="E39" i="5"/>
  <c r="H417" i="5"/>
  <c r="G417" i="5"/>
  <c r="E417" i="5"/>
  <c r="H258" i="5"/>
  <c r="G258" i="5"/>
  <c r="E258" i="5"/>
  <c r="H52" i="5"/>
  <c r="G52" i="5"/>
  <c r="E52" i="5"/>
  <c r="H341" i="5"/>
  <c r="G341" i="5"/>
  <c r="E341" i="5"/>
  <c r="H362" i="5"/>
  <c r="G362" i="5"/>
  <c r="E362" i="5"/>
  <c r="H378" i="5"/>
  <c r="G378" i="5"/>
  <c r="E378" i="5"/>
  <c r="H301" i="5"/>
  <c r="G301" i="5"/>
  <c r="E301" i="5"/>
  <c r="H297" i="5"/>
  <c r="G297" i="5"/>
  <c r="E297" i="5"/>
  <c r="H422" i="5"/>
  <c r="G422" i="5"/>
  <c r="E422" i="5"/>
  <c r="H175" i="5"/>
  <c r="G175" i="5"/>
  <c r="E175" i="5"/>
  <c r="H245" i="5"/>
  <c r="G245" i="5"/>
  <c r="E245" i="5"/>
  <c r="H402" i="5"/>
  <c r="G402" i="5"/>
  <c r="E402" i="5"/>
  <c r="H158" i="5"/>
  <c r="G158" i="5"/>
  <c r="E158" i="5"/>
  <c r="H97" i="5"/>
  <c r="G97" i="5"/>
  <c r="E97" i="5"/>
  <c r="H231" i="5"/>
  <c r="G231" i="5"/>
  <c r="E231" i="5"/>
  <c r="H7" i="5"/>
  <c r="G7" i="5"/>
  <c r="E7" i="5"/>
  <c r="H298" i="5"/>
  <c r="G298" i="5"/>
  <c r="E298" i="5"/>
  <c r="H100" i="5"/>
  <c r="G100" i="5"/>
  <c r="E100" i="5"/>
  <c r="H192" i="5"/>
  <c r="G192" i="5"/>
  <c r="E192" i="5"/>
  <c r="H115" i="5"/>
  <c r="G115" i="5"/>
  <c r="E115" i="5"/>
  <c r="H59" i="5"/>
  <c r="G59" i="5"/>
  <c r="E59" i="5"/>
  <c r="H312" i="5"/>
  <c r="G312" i="5"/>
  <c r="E312" i="5"/>
  <c r="H160" i="5"/>
  <c r="G160" i="5"/>
  <c r="E160" i="5"/>
  <c r="H118" i="5"/>
  <c r="G118" i="5"/>
  <c r="E118" i="5"/>
  <c r="H86" i="5"/>
  <c r="G86" i="5"/>
  <c r="E86" i="5"/>
  <c r="H270" i="5"/>
  <c r="G270" i="5"/>
  <c r="E270" i="5"/>
  <c r="H224" i="5"/>
  <c r="G224" i="5"/>
  <c r="E224" i="5"/>
  <c r="H33" i="5"/>
  <c r="G33" i="5"/>
  <c r="E33" i="5"/>
  <c r="H377" i="5"/>
  <c r="G377" i="5"/>
  <c r="E377" i="5"/>
  <c r="H284" i="5"/>
  <c r="G284" i="5"/>
  <c r="E284" i="5"/>
  <c r="H323" i="5"/>
  <c r="G323" i="5"/>
  <c r="E323" i="5"/>
  <c r="H410" i="5"/>
  <c r="G410" i="5"/>
  <c r="E410" i="5"/>
  <c r="H152" i="5"/>
  <c r="G152" i="5"/>
  <c r="E152" i="5"/>
  <c r="H368" i="5"/>
  <c r="G368" i="5"/>
  <c r="E368" i="5"/>
  <c r="H239" i="4"/>
  <c r="G239" i="4"/>
  <c r="E239" i="4"/>
  <c r="H222" i="4"/>
  <c r="G222" i="4"/>
  <c r="E222" i="4"/>
  <c r="H175" i="4"/>
  <c r="G175" i="4"/>
  <c r="E175" i="4"/>
  <c r="H225" i="4"/>
  <c r="G225" i="4"/>
  <c r="E225" i="4"/>
  <c r="H223" i="4"/>
  <c r="G223" i="4"/>
  <c r="E223" i="4"/>
  <c r="H224" i="4"/>
  <c r="G224" i="4"/>
  <c r="E224" i="4"/>
  <c r="H23" i="4"/>
  <c r="G23" i="4"/>
  <c r="E23" i="4"/>
  <c r="H429" i="4"/>
  <c r="G429" i="4"/>
  <c r="E429" i="4"/>
  <c r="H20" i="4"/>
  <c r="G20" i="4"/>
  <c r="E20" i="4"/>
  <c r="H235" i="4"/>
  <c r="G235" i="4"/>
  <c r="E235" i="4"/>
  <c r="H181" i="4"/>
  <c r="G181" i="4"/>
  <c r="E181" i="4"/>
  <c r="H9" i="4"/>
  <c r="G9" i="4"/>
  <c r="E9" i="4"/>
  <c r="H226" i="4"/>
  <c r="G226" i="4"/>
  <c r="E226" i="4"/>
  <c r="H202" i="4"/>
  <c r="G202" i="4"/>
  <c r="E202" i="4"/>
  <c r="H221" i="4"/>
  <c r="G221" i="4"/>
  <c r="E221" i="4"/>
  <c r="H319" i="4"/>
  <c r="G319" i="4"/>
  <c r="E319" i="4"/>
  <c r="H6" i="4"/>
  <c r="G6" i="4"/>
  <c r="E6" i="4"/>
  <c r="H216" i="4"/>
  <c r="G216" i="4"/>
  <c r="E216" i="4"/>
  <c r="H301" i="4"/>
  <c r="G301" i="4"/>
  <c r="E301" i="4"/>
  <c r="H205" i="4"/>
  <c r="G205" i="4"/>
  <c r="E205" i="4"/>
  <c r="H436" i="4"/>
  <c r="G436" i="4"/>
  <c r="E436" i="4"/>
  <c r="H163" i="4"/>
  <c r="G163" i="4"/>
  <c r="E163" i="4"/>
  <c r="H438" i="4"/>
  <c r="G438" i="4"/>
  <c r="E438" i="4"/>
  <c r="H159" i="4"/>
  <c r="G159" i="4"/>
  <c r="E159" i="4"/>
  <c r="H161" i="4"/>
  <c r="G161" i="4"/>
  <c r="E161" i="4"/>
  <c r="H427" i="4"/>
  <c r="G427" i="4"/>
  <c r="E427" i="4"/>
  <c r="H166" i="4"/>
  <c r="G166" i="4"/>
  <c r="E166" i="4"/>
  <c r="H150" i="4"/>
  <c r="G150" i="4"/>
  <c r="E150" i="4"/>
  <c r="H307" i="4"/>
  <c r="G307" i="4"/>
  <c r="E307" i="4"/>
  <c r="H365" i="4"/>
  <c r="G365" i="4"/>
  <c r="E365" i="4"/>
  <c r="H230" i="4"/>
  <c r="G230" i="4"/>
  <c r="E230" i="4"/>
  <c r="H8" i="4"/>
  <c r="G8" i="4"/>
  <c r="E8" i="4"/>
  <c r="H420" i="4"/>
  <c r="G420" i="4"/>
  <c r="E420" i="4"/>
  <c r="H432" i="4"/>
  <c r="G432" i="4"/>
  <c r="E432" i="4"/>
  <c r="H165" i="4"/>
  <c r="G165" i="4"/>
  <c r="E165" i="4"/>
  <c r="H414" i="4"/>
  <c r="G414" i="4"/>
  <c r="E414" i="4"/>
  <c r="H237" i="4"/>
  <c r="G237" i="4"/>
  <c r="E237" i="4"/>
  <c r="H324" i="4"/>
  <c r="G324" i="4"/>
  <c r="E324" i="4"/>
  <c r="H135" i="4"/>
  <c r="G135" i="4"/>
  <c r="E135" i="4"/>
  <c r="H153" i="4"/>
  <c r="G153" i="4"/>
  <c r="E153" i="4"/>
  <c r="H218" i="4"/>
  <c r="G218" i="4"/>
  <c r="E218" i="4"/>
  <c r="H206" i="4"/>
  <c r="G206" i="4"/>
  <c r="E206" i="4"/>
  <c r="H233" i="4"/>
  <c r="G233" i="4"/>
  <c r="E233" i="4"/>
  <c r="H403" i="4"/>
  <c r="G403" i="4"/>
  <c r="E403" i="4"/>
  <c r="H229" i="4"/>
  <c r="G229" i="4"/>
  <c r="E229" i="4"/>
  <c r="H363" i="4"/>
  <c r="G363" i="4"/>
  <c r="E363" i="4"/>
  <c r="H364" i="4"/>
  <c r="G364" i="4"/>
  <c r="E364" i="4"/>
  <c r="H238" i="4"/>
  <c r="G238" i="4"/>
  <c r="E238" i="4"/>
  <c r="H345" i="4"/>
  <c r="G345" i="4"/>
  <c r="E345" i="4"/>
  <c r="H179" i="4"/>
  <c r="G179" i="4"/>
  <c r="E179" i="4"/>
  <c r="H368" i="4"/>
  <c r="G368" i="4"/>
  <c r="E368" i="4"/>
  <c r="H320" i="4"/>
  <c r="G320" i="4"/>
  <c r="E320" i="4"/>
  <c r="H375" i="4"/>
  <c r="G375" i="4"/>
  <c r="E375" i="4"/>
  <c r="H383" i="4"/>
  <c r="G383" i="4"/>
  <c r="E383" i="4"/>
  <c r="H339" i="4"/>
  <c r="G339" i="4"/>
  <c r="E339" i="4"/>
  <c r="H303" i="4"/>
  <c r="G303" i="4"/>
  <c r="E303" i="4"/>
  <c r="H377" i="4"/>
  <c r="G377" i="4"/>
  <c r="E377" i="4"/>
  <c r="H355" i="4"/>
  <c r="G355" i="4"/>
  <c r="E355" i="4"/>
  <c r="H236" i="4"/>
  <c r="G236" i="4"/>
  <c r="E236" i="4"/>
  <c r="H211" i="4"/>
  <c r="G211" i="4"/>
  <c r="E211" i="4"/>
  <c r="H356" i="4"/>
  <c r="G356" i="4"/>
  <c r="E356" i="4"/>
  <c r="H234" i="4"/>
  <c r="G234" i="4"/>
  <c r="E234" i="4"/>
  <c r="H21" i="4"/>
  <c r="G21" i="4"/>
  <c r="E21" i="4"/>
  <c r="H419" i="4"/>
  <c r="G419" i="4"/>
  <c r="E419" i="4"/>
  <c r="H361" i="4"/>
  <c r="G361" i="4"/>
  <c r="E361" i="4"/>
  <c r="H182" i="4"/>
  <c r="G182" i="4"/>
  <c r="E182" i="4"/>
  <c r="H156" i="4"/>
  <c r="G156" i="4"/>
  <c r="E156" i="4"/>
  <c r="H164" i="4"/>
  <c r="G164" i="4"/>
  <c r="E164" i="4"/>
  <c r="H306" i="4"/>
  <c r="G306" i="4"/>
  <c r="E306" i="4"/>
  <c r="H327" i="4"/>
  <c r="G327" i="4"/>
  <c r="E327" i="4"/>
  <c r="H134" i="4"/>
  <c r="G134" i="4"/>
  <c r="E134" i="4"/>
  <c r="H398" i="4"/>
  <c r="G398" i="4"/>
  <c r="E398" i="4"/>
  <c r="H162" i="4"/>
  <c r="G162" i="4"/>
  <c r="E162" i="4"/>
  <c r="H176" i="4"/>
  <c r="G176" i="4"/>
  <c r="E176" i="4"/>
  <c r="H210" i="4"/>
  <c r="G210" i="4"/>
  <c r="E210" i="4"/>
  <c r="H3" i="4"/>
  <c r="G3" i="4"/>
  <c r="E3" i="4"/>
  <c r="H228" i="4"/>
  <c r="G228" i="4"/>
  <c r="E228" i="4"/>
  <c r="H417" i="4"/>
  <c r="G417" i="4"/>
  <c r="E417" i="4"/>
  <c r="H401" i="4"/>
  <c r="G401" i="4"/>
  <c r="E401" i="4"/>
  <c r="H421" i="4"/>
  <c r="G421" i="4"/>
  <c r="E421" i="4"/>
  <c r="H22" i="4"/>
  <c r="G22" i="4"/>
  <c r="E22" i="4"/>
  <c r="H309" i="4"/>
  <c r="G309" i="4"/>
  <c r="E309" i="4"/>
  <c r="H157" i="4"/>
  <c r="G157" i="4"/>
  <c r="E157" i="4"/>
  <c r="H358" i="4"/>
  <c r="G358" i="4"/>
  <c r="E358" i="4"/>
  <c r="H316" i="4"/>
  <c r="G316" i="4"/>
  <c r="E316" i="4"/>
  <c r="H326" i="4"/>
  <c r="G326" i="4"/>
  <c r="E326" i="4"/>
  <c r="H402" i="4"/>
  <c r="G402" i="4"/>
  <c r="E402" i="4"/>
  <c r="H147" i="4"/>
  <c r="G147" i="4"/>
  <c r="E147" i="4"/>
  <c r="H174" i="4"/>
  <c r="G174" i="4"/>
  <c r="E174" i="4"/>
  <c r="H79" i="4"/>
  <c r="G79" i="4"/>
  <c r="E79" i="4"/>
  <c r="H169" i="4"/>
  <c r="G169" i="4"/>
  <c r="E169" i="4"/>
  <c r="H357" i="4"/>
  <c r="G357" i="4"/>
  <c r="E357" i="4"/>
  <c r="H435" i="4"/>
  <c r="G435" i="4"/>
  <c r="E435" i="4"/>
  <c r="H298" i="4"/>
  <c r="G298" i="4"/>
  <c r="E298" i="4"/>
  <c r="H78" i="4"/>
  <c r="G78" i="4"/>
  <c r="E78" i="4"/>
  <c r="H208" i="4"/>
  <c r="G208" i="4"/>
  <c r="E208" i="4"/>
  <c r="H428" i="4"/>
  <c r="G428" i="4"/>
  <c r="E428" i="4"/>
  <c r="H369" i="4"/>
  <c r="G369" i="4"/>
  <c r="E369" i="4"/>
  <c r="H148" i="4"/>
  <c r="G148" i="4"/>
  <c r="E148" i="4"/>
  <c r="H232" i="4"/>
  <c r="G232" i="4"/>
  <c r="E232" i="4"/>
  <c r="H302" i="4"/>
  <c r="G302" i="4"/>
  <c r="E302" i="4"/>
  <c r="H217" i="4"/>
  <c r="G217" i="4"/>
  <c r="E217" i="4"/>
  <c r="H24" i="4"/>
  <c r="G24" i="4"/>
  <c r="E24" i="4"/>
  <c r="H313" i="4"/>
  <c r="G313" i="4"/>
  <c r="E313" i="4"/>
  <c r="H325" i="4"/>
  <c r="G325" i="4"/>
  <c r="E325" i="4"/>
  <c r="H171" i="4"/>
  <c r="G171" i="4"/>
  <c r="E171" i="4"/>
  <c r="H400" i="4"/>
  <c r="G400" i="4"/>
  <c r="E400" i="4"/>
  <c r="H184" i="4"/>
  <c r="G184" i="4"/>
  <c r="E184" i="4"/>
  <c r="H220" i="4"/>
  <c r="G220" i="4"/>
  <c r="E220" i="4"/>
  <c r="H379" i="4"/>
  <c r="G379" i="4"/>
  <c r="E379" i="4"/>
  <c r="H219" i="4"/>
  <c r="G219" i="4"/>
  <c r="E219" i="4"/>
  <c r="H168" i="4"/>
  <c r="G168" i="4"/>
  <c r="E168" i="4"/>
  <c r="H158" i="4"/>
  <c r="G158" i="4"/>
  <c r="E158" i="4"/>
  <c r="H80" i="4"/>
  <c r="G80" i="4"/>
  <c r="E80" i="4"/>
  <c r="H25" i="4"/>
  <c r="G25" i="4"/>
  <c r="E25" i="4"/>
  <c r="H437" i="4"/>
  <c r="G437" i="4"/>
  <c r="E437" i="4"/>
  <c r="H323" i="4"/>
  <c r="G323" i="4"/>
  <c r="E323" i="4"/>
  <c r="H424" i="4"/>
  <c r="G424" i="4"/>
  <c r="E424" i="4"/>
  <c r="H212" i="4"/>
  <c r="G212" i="4"/>
  <c r="E212" i="4"/>
  <c r="H5" i="4"/>
  <c r="G5" i="4"/>
  <c r="E5" i="4"/>
  <c r="H391" i="4"/>
  <c r="G391" i="4"/>
  <c r="E391" i="4"/>
  <c r="H209" i="4"/>
  <c r="G209" i="4"/>
  <c r="E209" i="4"/>
  <c r="H170" i="4"/>
  <c r="G170" i="4"/>
  <c r="E170" i="4"/>
  <c r="H180" i="4"/>
  <c r="G180" i="4"/>
  <c r="E180" i="4"/>
  <c r="H405" i="4"/>
  <c r="G405" i="4"/>
  <c r="E405" i="4"/>
  <c r="H423" i="4"/>
  <c r="G423" i="4"/>
  <c r="E423" i="4"/>
  <c r="H350" i="4"/>
  <c r="G350" i="4"/>
  <c r="E350" i="4"/>
  <c r="H69" i="4"/>
  <c r="G69" i="4"/>
  <c r="E69" i="4"/>
  <c r="H410" i="4"/>
  <c r="G410" i="4"/>
  <c r="E410" i="4"/>
  <c r="H183" i="4"/>
  <c r="G183" i="4"/>
  <c r="E183" i="4"/>
  <c r="H207" i="4"/>
  <c r="G207" i="4"/>
  <c r="E207" i="4"/>
  <c r="H47" i="4"/>
  <c r="G47" i="4"/>
  <c r="E47" i="4"/>
  <c r="H63" i="4"/>
  <c r="G63" i="4"/>
  <c r="E63" i="4"/>
  <c r="H45" i="4"/>
  <c r="G45" i="4"/>
  <c r="E45" i="4"/>
  <c r="H404" i="4"/>
  <c r="G404" i="4"/>
  <c r="E404" i="4"/>
  <c r="H259" i="4"/>
  <c r="G259" i="4"/>
  <c r="E259" i="4"/>
  <c r="H231" i="4"/>
  <c r="G231" i="4"/>
  <c r="E231" i="4"/>
  <c r="H431" i="4"/>
  <c r="G431" i="4"/>
  <c r="E431" i="4"/>
  <c r="H418" i="4"/>
  <c r="G418" i="4"/>
  <c r="E418" i="4"/>
  <c r="H393" i="4"/>
  <c r="G393" i="4"/>
  <c r="E393" i="4"/>
  <c r="H260" i="4"/>
  <c r="G260" i="4"/>
  <c r="E260" i="4"/>
  <c r="H83" i="4"/>
  <c r="G83" i="4"/>
  <c r="E83" i="4"/>
  <c r="H60" i="4"/>
  <c r="G60" i="4"/>
  <c r="E60" i="4"/>
  <c r="H394" i="4"/>
  <c r="G394" i="4"/>
  <c r="E394" i="4"/>
  <c r="H336" i="4"/>
  <c r="G336" i="4"/>
  <c r="E336" i="4"/>
  <c r="H57" i="4"/>
  <c r="G57" i="4"/>
  <c r="E57" i="4"/>
  <c r="H152" i="4"/>
  <c r="G152" i="4"/>
  <c r="E152" i="4"/>
  <c r="H71" i="4"/>
  <c r="G71" i="4"/>
  <c r="E71" i="4"/>
  <c r="H318" i="4"/>
  <c r="G318" i="4"/>
  <c r="E318" i="4"/>
  <c r="H49" i="4"/>
  <c r="G49" i="4"/>
  <c r="E49" i="4"/>
  <c r="H311" i="4"/>
  <c r="G311" i="4"/>
  <c r="E311" i="4"/>
  <c r="H397" i="4"/>
  <c r="G397" i="4"/>
  <c r="E397" i="4"/>
  <c r="H425" i="4"/>
  <c r="G425" i="4"/>
  <c r="E425" i="4"/>
  <c r="H178" i="4"/>
  <c r="G178" i="4"/>
  <c r="E178" i="4"/>
  <c r="H11" i="4"/>
  <c r="G11" i="4"/>
  <c r="E11" i="4"/>
  <c r="H50" i="4"/>
  <c r="G50" i="4"/>
  <c r="E50" i="4"/>
  <c r="H41" i="4"/>
  <c r="G41" i="4"/>
  <c r="E41" i="4"/>
  <c r="H7" i="4"/>
  <c r="G7" i="4"/>
  <c r="E7" i="4"/>
  <c r="H322" i="4"/>
  <c r="G322" i="4"/>
  <c r="E322" i="4"/>
  <c r="H68" i="4"/>
  <c r="G68" i="4"/>
  <c r="E68" i="4"/>
  <c r="H173" i="4"/>
  <c r="G173" i="4"/>
  <c r="E173" i="4"/>
  <c r="H332" i="4"/>
  <c r="G332" i="4"/>
  <c r="E332" i="4"/>
  <c r="H44" i="4"/>
  <c r="G44" i="4"/>
  <c r="E44" i="4"/>
  <c r="H241" i="4"/>
  <c r="G241" i="4"/>
  <c r="E241" i="4"/>
  <c r="H39" i="4"/>
  <c r="G39" i="4"/>
  <c r="E39" i="4"/>
  <c r="H27" i="4"/>
  <c r="G27" i="4"/>
  <c r="E27" i="4"/>
  <c r="H396" i="4"/>
  <c r="G396" i="4"/>
  <c r="E396" i="4"/>
  <c r="H381" i="4"/>
  <c r="G381" i="4"/>
  <c r="E381" i="4"/>
  <c r="H52" i="4"/>
  <c r="G52" i="4"/>
  <c r="E52" i="4"/>
  <c r="H378" i="4"/>
  <c r="G378" i="4"/>
  <c r="E378" i="4"/>
  <c r="H308" i="4"/>
  <c r="G308" i="4"/>
  <c r="E308" i="4"/>
  <c r="H172" i="4"/>
  <c r="G172" i="4"/>
  <c r="E172" i="4"/>
  <c r="H372" i="4"/>
  <c r="G372" i="4"/>
  <c r="E372" i="4"/>
  <c r="H359" i="4"/>
  <c r="G359" i="4"/>
  <c r="E359" i="4"/>
  <c r="H56" i="4"/>
  <c r="G56" i="4"/>
  <c r="E56" i="4"/>
  <c r="H155" i="4"/>
  <c r="G155" i="4"/>
  <c r="E155" i="4"/>
  <c r="H4" i="4"/>
  <c r="G4" i="4"/>
  <c r="E4" i="4"/>
  <c r="H40" i="4"/>
  <c r="G40" i="4"/>
  <c r="E40" i="4"/>
  <c r="H77" i="4"/>
  <c r="G77" i="4"/>
  <c r="E77" i="4"/>
  <c r="H341" i="4"/>
  <c r="G341" i="4"/>
  <c r="E341" i="4"/>
  <c r="H354" i="4"/>
  <c r="G354" i="4"/>
  <c r="E354" i="4"/>
  <c r="H131" i="4"/>
  <c r="G131" i="4"/>
  <c r="E131" i="4"/>
  <c r="H43" i="4"/>
  <c r="G43" i="4"/>
  <c r="E43" i="4"/>
  <c r="H297" i="4"/>
  <c r="G297" i="4"/>
  <c r="E297" i="4"/>
  <c r="H62" i="4"/>
  <c r="G62" i="4"/>
  <c r="E62" i="4"/>
  <c r="H177" i="4"/>
  <c r="G177" i="4"/>
  <c r="E177" i="4"/>
  <c r="H382" i="4"/>
  <c r="G382" i="4"/>
  <c r="E382" i="4"/>
  <c r="H126" i="4"/>
  <c r="G126" i="4"/>
  <c r="E126" i="4"/>
  <c r="H59" i="4"/>
  <c r="G59" i="4"/>
  <c r="E59" i="4"/>
  <c r="H14" i="4"/>
  <c r="G14" i="4"/>
  <c r="E14" i="4"/>
  <c r="H167" i="4"/>
  <c r="G167" i="4"/>
  <c r="E167" i="4"/>
  <c r="H160" i="4"/>
  <c r="G160" i="4"/>
  <c r="E160" i="4"/>
  <c r="H258" i="4"/>
  <c r="G258" i="4"/>
  <c r="E258" i="4"/>
  <c r="H89" i="4"/>
  <c r="G89" i="4"/>
  <c r="E89" i="4"/>
  <c r="H293" i="4"/>
  <c r="G293" i="4"/>
  <c r="E293" i="4"/>
  <c r="H125" i="4"/>
  <c r="G125" i="4"/>
  <c r="E125" i="4"/>
  <c r="H51" i="4"/>
  <c r="G51" i="4"/>
  <c r="E51" i="4"/>
  <c r="H352" i="4"/>
  <c r="G352" i="4"/>
  <c r="E352" i="4"/>
  <c r="H374" i="4"/>
  <c r="G374" i="4"/>
  <c r="E374" i="4"/>
  <c r="H360" i="4"/>
  <c r="G360" i="4"/>
  <c r="E360" i="4"/>
  <c r="H67" i="4"/>
  <c r="G67" i="4"/>
  <c r="E67" i="4"/>
  <c r="H46" i="4"/>
  <c r="G46" i="4"/>
  <c r="E46" i="4"/>
  <c r="H55" i="4"/>
  <c r="G55" i="4"/>
  <c r="E55" i="4"/>
  <c r="H53" i="4"/>
  <c r="G53" i="4"/>
  <c r="E53" i="4"/>
  <c r="H28" i="4"/>
  <c r="G28" i="4"/>
  <c r="E28" i="4"/>
  <c r="H151" i="4"/>
  <c r="G151" i="4"/>
  <c r="E151" i="4"/>
  <c r="H127" i="4"/>
  <c r="G127" i="4"/>
  <c r="E127" i="4"/>
  <c r="H16" i="4"/>
  <c r="G16" i="4"/>
  <c r="E16" i="4"/>
  <c r="H373" i="4"/>
  <c r="G373" i="4"/>
  <c r="E373" i="4"/>
  <c r="H292" i="4"/>
  <c r="G292" i="4"/>
  <c r="E292" i="4"/>
  <c r="H422" i="4"/>
  <c r="G422" i="4"/>
  <c r="E422" i="4"/>
  <c r="H191" i="4"/>
  <c r="G191" i="4"/>
  <c r="E191" i="4"/>
  <c r="H227" i="4"/>
  <c r="G227" i="4"/>
  <c r="E227" i="4"/>
  <c r="H353" i="4"/>
  <c r="G353" i="4"/>
  <c r="E353" i="4"/>
  <c r="H295" i="4"/>
  <c r="G295" i="4"/>
  <c r="E295" i="4"/>
  <c r="H213" i="4"/>
  <c r="G213" i="4"/>
  <c r="E213" i="4"/>
  <c r="H288" i="4"/>
  <c r="G288" i="4"/>
  <c r="E288" i="4"/>
  <c r="H61" i="4"/>
  <c r="G61" i="4"/>
  <c r="E61" i="4"/>
  <c r="H17" i="4"/>
  <c r="G17" i="4"/>
  <c r="E17" i="4"/>
  <c r="H367" i="4"/>
  <c r="G367" i="4"/>
  <c r="E367" i="4"/>
  <c r="H13" i="4"/>
  <c r="G13" i="4"/>
  <c r="E13" i="4"/>
  <c r="H35" i="4"/>
  <c r="G35" i="4"/>
  <c r="E35" i="4"/>
  <c r="H411" i="4"/>
  <c r="G411" i="4"/>
  <c r="E411" i="4"/>
  <c r="H387" i="4"/>
  <c r="G387" i="4"/>
  <c r="E387" i="4"/>
  <c r="H70" i="4"/>
  <c r="G70" i="4"/>
  <c r="E70" i="4"/>
  <c r="H42" i="4"/>
  <c r="G42" i="4"/>
  <c r="E42" i="4"/>
  <c r="H82" i="4"/>
  <c r="G82" i="4"/>
  <c r="E82" i="4"/>
  <c r="H73" i="4"/>
  <c r="G73" i="4"/>
  <c r="E73" i="4"/>
  <c r="H37" i="4"/>
  <c r="G37" i="4"/>
  <c r="E37" i="4"/>
  <c r="H351" i="4"/>
  <c r="G351" i="4"/>
  <c r="E351" i="4"/>
  <c r="H66" i="4"/>
  <c r="G66" i="4"/>
  <c r="E66" i="4"/>
  <c r="H122" i="4"/>
  <c r="G122" i="4"/>
  <c r="E122" i="4"/>
  <c r="H15" i="4"/>
  <c r="G15" i="4"/>
  <c r="E15" i="4"/>
  <c r="H366" i="4"/>
  <c r="G366" i="4"/>
  <c r="E366" i="4"/>
  <c r="H386" i="4"/>
  <c r="G386" i="4"/>
  <c r="E386" i="4"/>
  <c r="H75" i="4"/>
  <c r="G75" i="4"/>
  <c r="E75" i="4"/>
  <c r="H203" i="4"/>
  <c r="G203" i="4"/>
  <c r="E203" i="4"/>
  <c r="H376" i="4"/>
  <c r="G376" i="4"/>
  <c r="E376" i="4"/>
  <c r="H30" i="4"/>
  <c r="G30" i="4"/>
  <c r="E30" i="4"/>
  <c r="H58" i="4"/>
  <c r="G58" i="4"/>
  <c r="E58" i="4"/>
  <c r="H371" i="4"/>
  <c r="G371" i="4"/>
  <c r="E371" i="4"/>
  <c r="H26" i="4"/>
  <c r="G26" i="4"/>
  <c r="E26" i="4"/>
  <c r="H136" i="4"/>
  <c r="G136" i="4"/>
  <c r="E136" i="4"/>
  <c r="H74" i="4"/>
  <c r="G74" i="4"/>
  <c r="E74" i="4"/>
  <c r="H204" i="4"/>
  <c r="G204" i="4"/>
  <c r="E204" i="4"/>
  <c r="H34" i="4"/>
  <c r="G34" i="4"/>
  <c r="E34" i="4"/>
  <c r="H192" i="4"/>
  <c r="G192" i="4"/>
  <c r="E192" i="4"/>
  <c r="H315" i="4"/>
  <c r="G315" i="4"/>
  <c r="E315" i="4"/>
  <c r="H119" i="4"/>
  <c r="G119" i="4"/>
  <c r="E119" i="4"/>
  <c r="H19" i="4"/>
  <c r="G19" i="4"/>
  <c r="E19" i="4"/>
  <c r="H48" i="4"/>
  <c r="G48" i="4"/>
  <c r="E48" i="4"/>
  <c r="H294" i="4"/>
  <c r="G294" i="4"/>
  <c r="E294" i="4"/>
  <c r="H72" i="4"/>
  <c r="G72" i="4"/>
  <c r="E72" i="4"/>
  <c r="H10" i="4"/>
  <c r="G10" i="4"/>
  <c r="E10" i="4"/>
  <c r="H317" i="4"/>
  <c r="G317" i="4"/>
  <c r="E317" i="4"/>
  <c r="H188" i="4"/>
  <c r="G188" i="4"/>
  <c r="E188" i="4"/>
  <c r="H392" i="4"/>
  <c r="G392" i="4"/>
  <c r="E392" i="4"/>
  <c r="H18" i="4"/>
  <c r="G18" i="4"/>
  <c r="E18" i="4"/>
  <c r="H185" i="4"/>
  <c r="G185" i="4"/>
  <c r="E185" i="4"/>
  <c r="H36" i="4"/>
  <c r="G36" i="4"/>
  <c r="E36" i="4"/>
  <c r="H215" i="4"/>
  <c r="G215" i="4"/>
  <c r="E215" i="4"/>
  <c r="H305" i="4"/>
  <c r="G305" i="4"/>
  <c r="E305" i="4"/>
  <c r="H321" i="4"/>
  <c r="G321" i="4"/>
  <c r="E321" i="4"/>
  <c r="H370" i="4"/>
  <c r="G370" i="4"/>
  <c r="E370" i="4"/>
  <c r="H141" i="4"/>
  <c r="G141" i="4"/>
  <c r="E141" i="4"/>
  <c r="H385" i="4"/>
  <c r="G385" i="4"/>
  <c r="E385" i="4"/>
  <c r="H64" i="4"/>
  <c r="G64" i="4"/>
  <c r="E64" i="4"/>
  <c r="H304" i="4"/>
  <c r="G304" i="4"/>
  <c r="E304" i="4"/>
  <c r="H65" i="4"/>
  <c r="G65" i="4"/>
  <c r="E65" i="4"/>
  <c r="H32" i="4"/>
  <c r="G32" i="4"/>
  <c r="E32" i="4"/>
  <c r="H120" i="4"/>
  <c r="G120" i="4"/>
  <c r="E120" i="4"/>
  <c r="H390" i="4"/>
  <c r="G390" i="4"/>
  <c r="E390" i="4"/>
  <c r="H33" i="4"/>
  <c r="G33" i="4"/>
  <c r="E33" i="4"/>
  <c r="H434" i="4"/>
  <c r="G434" i="4"/>
  <c r="E434" i="4"/>
  <c r="H54" i="4"/>
  <c r="G54" i="4"/>
  <c r="E54" i="4"/>
  <c r="H29" i="4"/>
  <c r="G29" i="4"/>
  <c r="E29" i="4"/>
  <c r="H348" i="4"/>
  <c r="G348" i="4"/>
  <c r="E348" i="4"/>
  <c r="H31" i="4"/>
  <c r="G31" i="4"/>
  <c r="E31" i="4"/>
  <c r="H12" i="4"/>
  <c r="G12" i="4"/>
  <c r="E12" i="4"/>
  <c r="H121" i="4"/>
  <c r="G121" i="4"/>
  <c r="E121" i="4"/>
  <c r="H123" i="4"/>
  <c r="G123" i="4"/>
  <c r="E123" i="4"/>
  <c r="H412" i="4"/>
  <c r="G412" i="4"/>
  <c r="E412" i="4"/>
  <c r="H349" i="4"/>
  <c r="G349" i="4"/>
  <c r="E349" i="4"/>
  <c r="H388" i="4"/>
  <c r="G388" i="4"/>
  <c r="E388" i="4"/>
  <c r="H300" i="4"/>
  <c r="G300" i="4"/>
  <c r="E300" i="4"/>
  <c r="H334" i="4"/>
  <c r="G334" i="4"/>
  <c r="E334" i="4"/>
  <c r="H137" i="4"/>
  <c r="G137" i="4"/>
  <c r="E137" i="4"/>
  <c r="H362" i="4"/>
  <c r="G362" i="4"/>
  <c r="E362" i="4"/>
  <c r="H76" i="4"/>
  <c r="G76" i="4"/>
  <c r="E76" i="4"/>
  <c r="H214" i="4"/>
  <c r="G214" i="4"/>
  <c r="E214" i="4"/>
  <c r="H245" i="4"/>
  <c r="G245" i="4"/>
  <c r="E245" i="4"/>
  <c r="H129" i="4"/>
  <c r="G129" i="4"/>
  <c r="E129" i="4"/>
  <c r="H190" i="4"/>
  <c r="G190" i="4"/>
  <c r="E190" i="4"/>
  <c r="H128" i="4"/>
  <c r="G128" i="4"/>
  <c r="E128" i="4"/>
  <c r="H187" i="4"/>
  <c r="G187" i="4"/>
  <c r="E187" i="4"/>
  <c r="H399" i="4"/>
  <c r="G399" i="4"/>
  <c r="E399" i="4"/>
  <c r="H243" i="4"/>
  <c r="G243" i="4"/>
  <c r="E243" i="4"/>
  <c r="H189" i="4"/>
  <c r="G189" i="4"/>
  <c r="E189" i="4"/>
  <c r="H240" i="4"/>
  <c r="G240" i="4"/>
  <c r="E240" i="4"/>
  <c r="H415" i="4"/>
  <c r="G415" i="4"/>
  <c r="E415" i="4"/>
  <c r="H430" i="4"/>
  <c r="G430" i="4"/>
  <c r="E430" i="4"/>
  <c r="H244" i="4"/>
  <c r="G244" i="4"/>
  <c r="E244" i="4"/>
  <c r="H149" i="4"/>
  <c r="G149" i="4"/>
  <c r="E149" i="4"/>
  <c r="H242" i="4"/>
  <c r="G242" i="4"/>
  <c r="E242" i="4"/>
  <c r="H380" i="4"/>
  <c r="G380" i="4"/>
  <c r="E380" i="4"/>
  <c r="H330" i="4"/>
  <c r="G330" i="4"/>
  <c r="E330" i="4"/>
  <c r="H389" i="4"/>
  <c r="G389" i="4"/>
  <c r="E389" i="4"/>
  <c r="H92" i="4"/>
  <c r="G92" i="4"/>
  <c r="E92" i="4"/>
  <c r="H296" i="4"/>
  <c r="G296" i="4"/>
  <c r="E296" i="4"/>
  <c r="H38" i="4"/>
  <c r="G38" i="4"/>
  <c r="E38" i="4"/>
  <c r="H426" i="4"/>
  <c r="G426" i="4"/>
  <c r="E426" i="4"/>
  <c r="H384" i="4"/>
  <c r="G384" i="4"/>
  <c r="E384" i="4"/>
  <c r="H299" i="4"/>
  <c r="G299" i="4"/>
  <c r="E299" i="4"/>
  <c r="H287" i="4"/>
  <c r="G287" i="4"/>
  <c r="E287" i="4"/>
  <c r="H413" i="4"/>
  <c r="G413" i="4"/>
  <c r="E413" i="4"/>
  <c r="H130" i="4"/>
  <c r="G130" i="4"/>
  <c r="E130" i="4"/>
  <c r="H91" i="4"/>
  <c r="G91" i="4"/>
  <c r="E91" i="4"/>
  <c r="H409" i="4"/>
  <c r="G409" i="4"/>
  <c r="E409" i="4"/>
  <c r="H144" i="4"/>
  <c r="G144" i="4"/>
  <c r="E144" i="4"/>
  <c r="H281" i="4"/>
  <c r="G281" i="4"/>
  <c r="E281" i="4"/>
  <c r="H81" i="4"/>
  <c r="G81" i="4"/>
  <c r="E81" i="4"/>
  <c r="H290" i="4"/>
  <c r="G290" i="4"/>
  <c r="E290" i="4"/>
  <c r="H186" i="4"/>
  <c r="G186" i="4"/>
  <c r="E186" i="4"/>
  <c r="H124" i="4"/>
  <c r="G124" i="4"/>
  <c r="E124" i="4"/>
  <c r="H416" i="4"/>
  <c r="G416" i="4"/>
  <c r="E416" i="4"/>
  <c r="H196" i="4"/>
  <c r="G196" i="4"/>
  <c r="E196" i="4"/>
  <c r="H406" i="4"/>
  <c r="G406" i="4"/>
  <c r="E406" i="4"/>
  <c r="H314" i="4"/>
  <c r="G314" i="4"/>
  <c r="E314" i="4"/>
  <c r="H118" i="4"/>
  <c r="G118" i="4"/>
  <c r="E118" i="4"/>
  <c r="H145" i="4"/>
  <c r="G145" i="4"/>
  <c r="E145" i="4"/>
  <c r="H143" i="4"/>
  <c r="G143" i="4"/>
  <c r="E143" i="4"/>
  <c r="H408" i="4"/>
  <c r="G408" i="4"/>
  <c r="E408" i="4"/>
  <c r="H146" i="4"/>
  <c r="G146" i="4"/>
  <c r="E146" i="4"/>
  <c r="H198" i="4"/>
  <c r="G198" i="4"/>
  <c r="E198" i="4"/>
  <c r="H291" i="4"/>
  <c r="G291" i="4"/>
  <c r="E291" i="4"/>
  <c r="H138" i="4"/>
  <c r="G138" i="4"/>
  <c r="E138" i="4"/>
  <c r="H197" i="4"/>
  <c r="G197" i="4"/>
  <c r="E197" i="4"/>
  <c r="H289" i="4"/>
  <c r="G289" i="4"/>
  <c r="E289" i="4"/>
  <c r="H335" i="4"/>
  <c r="G335" i="4"/>
  <c r="E335" i="4"/>
  <c r="H106" i="4"/>
  <c r="G106" i="4"/>
  <c r="E106" i="4"/>
  <c r="H337" i="4"/>
  <c r="G337" i="4"/>
  <c r="E337" i="4"/>
  <c r="H395" i="4"/>
  <c r="G395" i="4"/>
  <c r="E395" i="4"/>
  <c r="H338" i="4"/>
  <c r="G338" i="4"/>
  <c r="E338" i="4"/>
  <c r="H282" i="4"/>
  <c r="G282" i="4"/>
  <c r="E282" i="4"/>
  <c r="H347" i="4"/>
  <c r="G347" i="4"/>
  <c r="E347" i="4"/>
  <c r="H283" i="4"/>
  <c r="G283" i="4"/>
  <c r="E283" i="4"/>
  <c r="H263" i="4"/>
  <c r="G263" i="4"/>
  <c r="E263" i="4"/>
  <c r="H200" i="4"/>
  <c r="G200" i="4"/>
  <c r="E200" i="4"/>
  <c r="H284" i="4"/>
  <c r="G284" i="4"/>
  <c r="E284" i="4"/>
  <c r="H407" i="4"/>
  <c r="G407" i="4"/>
  <c r="E407" i="4"/>
  <c r="H93" i="4"/>
  <c r="G93" i="4"/>
  <c r="E93" i="4"/>
  <c r="H96" i="4"/>
  <c r="G96" i="4"/>
  <c r="E96" i="4"/>
  <c r="H252" i="4"/>
  <c r="G252" i="4"/>
  <c r="E252" i="4"/>
  <c r="H142" i="4"/>
  <c r="G142" i="4"/>
  <c r="E142" i="4"/>
  <c r="H154" i="4"/>
  <c r="G154" i="4"/>
  <c r="E154" i="4"/>
  <c r="H256" i="4"/>
  <c r="G256" i="4"/>
  <c r="E256" i="4"/>
  <c r="H132" i="4"/>
  <c r="G132" i="4"/>
  <c r="E132" i="4"/>
  <c r="H201" i="4"/>
  <c r="G201" i="4"/>
  <c r="E201" i="4"/>
  <c r="H94" i="4"/>
  <c r="G94" i="4"/>
  <c r="E94" i="4"/>
  <c r="H333" i="4"/>
  <c r="G333" i="4"/>
  <c r="E333" i="4"/>
  <c r="H250" i="4"/>
  <c r="G250" i="4"/>
  <c r="E250" i="4"/>
  <c r="H103" i="4"/>
  <c r="G103" i="4"/>
  <c r="E103" i="4"/>
  <c r="H312" i="4"/>
  <c r="G312" i="4"/>
  <c r="E312" i="4"/>
  <c r="H264" i="4"/>
  <c r="G264" i="4"/>
  <c r="E264" i="4"/>
  <c r="H279" i="4"/>
  <c r="G279" i="4"/>
  <c r="E279" i="4"/>
  <c r="H112" i="4"/>
  <c r="G112" i="4"/>
  <c r="E112" i="4"/>
  <c r="H108" i="4"/>
  <c r="G108" i="4"/>
  <c r="E108" i="4"/>
  <c r="H249" i="4"/>
  <c r="G249" i="4"/>
  <c r="E249" i="4"/>
  <c r="H331" i="4"/>
  <c r="G331" i="4"/>
  <c r="E331" i="4"/>
  <c r="H248" i="4"/>
  <c r="G248" i="4"/>
  <c r="E248" i="4"/>
  <c r="H98" i="4"/>
  <c r="G98" i="4"/>
  <c r="E98" i="4"/>
  <c r="H329" i="4"/>
  <c r="G329" i="4"/>
  <c r="E329" i="4"/>
  <c r="H280" i="4"/>
  <c r="G280" i="4"/>
  <c r="E280" i="4"/>
  <c r="H90" i="4"/>
  <c r="G90" i="4"/>
  <c r="E90" i="4"/>
  <c r="H109" i="4"/>
  <c r="G109" i="4"/>
  <c r="E109" i="4"/>
  <c r="H344" i="4"/>
  <c r="G344" i="4"/>
  <c r="E344" i="4"/>
  <c r="H346" i="4"/>
  <c r="G346" i="4"/>
  <c r="E346" i="4"/>
  <c r="H107" i="4"/>
  <c r="G107" i="4"/>
  <c r="E107" i="4"/>
  <c r="H110" i="4"/>
  <c r="G110" i="4"/>
  <c r="E110" i="4"/>
  <c r="H140" i="4"/>
  <c r="G140" i="4"/>
  <c r="E140" i="4"/>
  <c r="H117" i="4"/>
  <c r="G117" i="4"/>
  <c r="E117" i="4"/>
  <c r="H85" i="4"/>
  <c r="G85" i="4"/>
  <c r="E85" i="4"/>
  <c r="H115" i="4"/>
  <c r="G115" i="4"/>
  <c r="E115" i="4"/>
  <c r="H270" i="4"/>
  <c r="G270" i="4"/>
  <c r="E270" i="4"/>
  <c r="H269" i="4"/>
  <c r="G269" i="4"/>
  <c r="E269" i="4"/>
  <c r="H261" i="4"/>
  <c r="G261" i="4"/>
  <c r="E261" i="4"/>
  <c r="H277" i="4"/>
  <c r="G277" i="4"/>
  <c r="E277" i="4"/>
  <c r="H111" i="4"/>
  <c r="G111" i="4"/>
  <c r="E111" i="4"/>
  <c r="H266" i="4"/>
  <c r="G266" i="4"/>
  <c r="E266" i="4"/>
  <c r="H433" i="4"/>
  <c r="G433" i="4"/>
  <c r="E433" i="4"/>
  <c r="H114" i="4"/>
  <c r="G114" i="4"/>
  <c r="E114" i="4"/>
  <c r="H116" i="4"/>
  <c r="G116" i="4"/>
  <c r="E116" i="4"/>
  <c r="H101" i="4"/>
  <c r="G101" i="4"/>
  <c r="E101" i="4"/>
  <c r="H257" i="4"/>
  <c r="G257" i="4"/>
  <c r="E257" i="4"/>
  <c r="H272" i="4"/>
  <c r="G272" i="4"/>
  <c r="E272" i="4"/>
  <c r="H286" i="4"/>
  <c r="G286" i="4"/>
  <c r="E286" i="4"/>
  <c r="H133" i="4"/>
  <c r="G133" i="4"/>
  <c r="E133" i="4"/>
  <c r="H102" i="4"/>
  <c r="G102" i="4"/>
  <c r="E102" i="4"/>
  <c r="H265" i="4"/>
  <c r="G265" i="4"/>
  <c r="E265" i="4"/>
  <c r="H262" i="4"/>
  <c r="G262" i="4"/>
  <c r="E262" i="4"/>
  <c r="H310" i="4"/>
  <c r="G310" i="4"/>
  <c r="E310" i="4"/>
  <c r="H95" i="4"/>
  <c r="G95" i="4"/>
  <c r="E95" i="4"/>
  <c r="H113" i="4"/>
  <c r="G113" i="4"/>
  <c r="E113" i="4"/>
  <c r="H194" i="4"/>
  <c r="G194" i="4"/>
  <c r="E194" i="4"/>
  <c r="H199" i="4"/>
  <c r="G199" i="4"/>
  <c r="E199" i="4"/>
  <c r="H105" i="4"/>
  <c r="G105" i="4"/>
  <c r="E105" i="4"/>
  <c r="H340" i="4"/>
  <c r="G340" i="4"/>
  <c r="E340" i="4"/>
  <c r="H285" i="4"/>
  <c r="G285" i="4"/>
  <c r="E285" i="4"/>
  <c r="H255" i="4"/>
  <c r="G255" i="4"/>
  <c r="E255" i="4"/>
  <c r="H251" i="4"/>
  <c r="G251" i="4"/>
  <c r="E251" i="4"/>
  <c r="H100" i="4"/>
  <c r="G100" i="4"/>
  <c r="E100" i="4"/>
  <c r="H87" i="4"/>
  <c r="G87" i="4"/>
  <c r="E87" i="4"/>
  <c r="H278" i="4"/>
  <c r="G278" i="4"/>
  <c r="E278" i="4"/>
  <c r="H195" i="4"/>
  <c r="G195" i="4"/>
  <c r="E195" i="4"/>
  <c r="H271" i="4"/>
  <c r="G271" i="4"/>
  <c r="E271" i="4"/>
  <c r="H86" i="4"/>
  <c r="G86" i="4"/>
  <c r="E86" i="4"/>
  <c r="H247" i="4"/>
  <c r="G247" i="4"/>
  <c r="E247" i="4"/>
  <c r="H246" i="4"/>
  <c r="G246" i="4"/>
  <c r="E246" i="4"/>
  <c r="H254" i="4"/>
  <c r="G254" i="4"/>
  <c r="E254" i="4"/>
  <c r="H342" i="4"/>
  <c r="G342" i="4"/>
  <c r="E342" i="4"/>
  <c r="H268" i="4"/>
  <c r="G268" i="4"/>
  <c r="E268" i="4"/>
  <c r="H276" i="4"/>
  <c r="G276" i="4"/>
  <c r="E276" i="4"/>
  <c r="H104" i="4"/>
  <c r="G104" i="4"/>
  <c r="E104" i="4"/>
  <c r="H343" i="4"/>
  <c r="G343" i="4"/>
  <c r="E343" i="4"/>
  <c r="H139" i="4"/>
  <c r="G139" i="4"/>
  <c r="E139" i="4"/>
  <c r="H88" i="4"/>
  <c r="G88" i="4"/>
  <c r="E88" i="4"/>
  <c r="H274" i="4"/>
  <c r="G274" i="4"/>
  <c r="E274" i="4"/>
  <c r="H97" i="4"/>
  <c r="G97" i="4"/>
  <c r="E97" i="4"/>
  <c r="H84" i="4"/>
  <c r="G84" i="4"/>
  <c r="E84" i="4"/>
  <c r="H328" i="4"/>
  <c r="G328" i="4"/>
  <c r="E328" i="4"/>
  <c r="H253" i="4"/>
  <c r="G253" i="4"/>
  <c r="E253" i="4"/>
  <c r="H193" i="4"/>
  <c r="G193" i="4"/>
  <c r="E193" i="4"/>
  <c r="H273" i="4"/>
  <c r="G273" i="4"/>
  <c r="E273" i="4"/>
  <c r="H267" i="4"/>
  <c r="G267" i="4"/>
  <c r="E267" i="4"/>
  <c r="H99" i="4"/>
  <c r="G99" i="4"/>
  <c r="E99" i="4"/>
  <c r="H275" i="4"/>
  <c r="G275" i="4"/>
  <c r="E275" i="4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3" i="1"/>
  <c r="H43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3" i="1"/>
  <c r="D10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3" i="6"/>
  <c r="D4" i="6"/>
  <c r="D5" i="6"/>
  <c r="D6" i="6"/>
  <c r="D7" i="6"/>
  <c r="D8" i="6"/>
  <c r="D9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3" i="6"/>
</calcChain>
</file>

<file path=xl/sharedStrings.xml><?xml version="1.0" encoding="utf-8"?>
<sst xmlns="http://schemas.openxmlformats.org/spreadsheetml/2006/main" count="2909" uniqueCount="938">
  <si>
    <t>Serrano, José E</t>
  </si>
  <si>
    <t>Grayson, Alan</t>
  </si>
  <si>
    <t>Velázquez, Nydia M</t>
  </si>
  <si>
    <t>Rangel, Charles B</t>
  </si>
  <si>
    <t>Neal, Richard E</t>
  </si>
  <si>
    <t>Sires, Albio</t>
  </si>
  <si>
    <t>Brady, Robert</t>
  </si>
  <si>
    <t>Larson, John B</t>
  </si>
  <si>
    <t>Mica, John</t>
  </si>
  <si>
    <t>Crowley, Joseph</t>
  </si>
  <si>
    <t xml:space="preserve">Esty, Elizabeth </t>
  </si>
  <si>
    <t>Gutierrez, Luis</t>
  </si>
  <si>
    <t>Pitts, Joseph R</t>
  </si>
  <si>
    <t>Castor, Kathy</t>
  </si>
  <si>
    <t>Engel, Elliot</t>
  </si>
  <si>
    <t>Jeffries, Hakeem</t>
  </si>
  <si>
    <t>Dent, Charles W</t>
  </si>
  <si>
    <t>Pascrell Jr., Bill</t>
  </si>
  <si>
    <t>Andrews, Robert E</t>
  </si>
  <si>
    <t>LoBiondo, Frank</t>
  </si>
  <si>
    <t>DeLauro, Rosa L</t>
  </si>
  <si>
    <t>Grimm, Michael</t>
  </si>
  <si>
    <t>Tsongas, Niki</t>
  </si>
  <si>
    <t>Maloney, Sean Patrick</t>
  </si>
  <si>
    <t>Himes, Jim</t>
  </si>
  <si>
    <t>Webster, Daniel</t>
  </si>
  <si>
    <t>Pallone Jr., Frank</t>
  </si>
  <si>
    <t>Payne Jr., Donald</t>
  </si>
  <si>
    <t>Slaughter, Louise</t>
  </si>
  <si>
    <t>Schwartz, Allyson Y</t>
  </si>
  <si>
    <t>Ross, Dennis</t>
  </si>
  <si>
    <t>Capuano, Michael E</t>
  </si>
  <si>
    <t>McGovern, James</t>
  </si>
  <si>
    <t>Wasserman Schultz, Debbie</t>
  </si>
  <si>
    <t>Brown, Corrine</t>
  </si>
  <si>
    <t>Kaptur, Marcy</t>
  </si>
  <si>
    <t>King, Peter</t>
  </si>
  <si>
    <t>Meeks, Gregory W</t>
  </si>
  <si>
    <t>Bilirakis, Gus M</t>
  </si>
  <si>
    <t>Gabbard, Tulsi</t>
  </si>
  <si>
    <t>Higgins, Brian</t>
  </si>
  <si>
    <t>Maloney, Carolyn</t>
  </si>
  <si>
    <t>Holt, Rush</t>
  </si>
  <si>
    <t>Nugent, Richard</t>
  </si>
  <si>
    <t>Garcia, Joe</t>
  </si>
  <si>
    <t>Wilson, Frederica</t>
  </si>
  <si>
    <t>Moore, Gwen</t>
  </si>
  <si>
    <t>Meng, Grace</t>
  </si>
  <si>
    <t>Deutch, Ted</t>
  </si>
  <si>
    <t>Lowey, Nita</t>
  </si>
  <si>
    <t>Bishop, Timothy</t>
  </si>
  <si>
    <t>Clarke, Yvette D</t>
  </si>
  <si>
    <t>Nadler, Jerrold</t>
  </si>
  <si>
    <t>Diaz-Balart, Mario</t>
  </si>
  <si>
    <t>Courtney, Joe</t>
  </si>
  <si>
    <t>Ros-Lehtinen, lleana</t>
  </si>
  <si>
    <t>Quigley, Mike</t>
  </si>
  <si>
    <t>Hastings, Alcee L</t>
  </si>
  <si>
    <t>Rooney, Tom</t>
  </si>
  <si>
    <t>Cicilline, David</t>
  </si>
  <si>
    <t>Cartwright, Matthew</t>
  </si>
  <si>
    <t>Radel, Trey</t>
  </si>
  <si>
    <t>Carney, John</t>
  </si>
  <si>
    <t>Tonko, Paul D</t>
  </si>
  <si>
    <t>Fattah, Chaka</t>
  </si>
  <si>
    <t>Posey, Bill</t>
  </si>
  <si>
    <t>Runyan, Jon</t>
  </si>
  <si>
    <t>Perry, Scott</t>
  </si>
  <si>
    <t>Smith, Chris</t>
  </si>
  <si>
    <t>Murphy, Patrick</t>
  </si>
  <si>
    <t>Frankel, Lois</t>
  </si>
  <si>
    <t>Gibson, Chris</t>
  </si>
  <si>
    <t>McCarthy, Carolyn</t>
  </si>
  <si>
    <t>Fudge, Marcia L</t>
  </si>
  <si>
    <t>Garrett, Scott</t>
  </si>
  <si>
    <t>Gerlach, Jim</t>
  </si>
  <si>
    <t>Crenshaw, Ander</t>
  </si>
  <si>
    <t>Keating, William</t>
  </si>
  <si>
    <t>Hanabusa, Colleen</t>
  </si>
  <si>
    <t>Frelinghuysen, Rodney</t>
  </si>
  <si>
    <t>Visclosky, Peter</t>
  </si>
  <si>
    <t>Davis, Danny K</t>
  </si>
  <si>
    <t>Lance, Leonard</t>
  </si>
  <si>
    <t>DeSantis, Ron</t>
  </si>
  <si>
    <t>Yoho, Ted</t>
  </si>
  <si>
    <t>Rigell, Scott</t>
  </si>
  <si>
    <t>Maffei, Daniel</t>
  </si>
  <si>
    <t>Lynch, Stephen F</t>
  </si>
  <si>
    <t>Israel, Steve</t>
  </si>
  <si>
    <t>Reed, Tom</t>
  </si>
  <si>
    <t>Langevin, Jim</t>
  </si>
  <si>
    <t>Hanna, Richard</t>
  </si>
  <si>
    <t>Barletta, Lou</t>
  </si>
  <si>
    <t>Carter, John</t>
  </si>
  <si>
    <t>Marino, Tom</t>
  </si>
  <si>
    <t>Buchanan, Verm</t>
  </si>
  <si>
    <t>Fitzpatrick, Michael G</t>
  </si>
  <si>
    <t>Ellmers, Renee</t>
  </si>
  <si>
    <t>Markey, Ed</t>
  </si>
  <si>
    <t>Lipinski, Daniel</t>
  </si>
  <si>
    <t>Price, David</t>
  </si>
  <si>
    <t>Tierney, John</t>
  </si>
  <si>
    <t>Foster, Bill</t>
  </si>
  <si>
    <t>Scott, Robert C</t>
  </si>
  <si>
    <t>Duckworth, Tammy</t>
  </si>
  <si>
    <t>Schneider, Brad</t>
  </si>
  <si>
    <t>Kingston, Jack</t>
  </si>
  <si>
    <t>Ryan, Tim</t>
  </si>
  <si>
    <t>Wittman, Robert J</t>
  </si>
  <si>
    <t>Kennedy III, Joseph P</t>
  </si>
  <si>
    <t>Connolly, Gerald E. "Gerry"</t>
  </si>
  <si>
    <t>Woodall, Robert</t>
  </si>
  <si>
    <t>Ruppersberger, Dutch</t>
  </si>
  <si>
    <t>Jones, Walter B</t>
  </si>
  <si>
    <t>Lamborn, Doug</t>
  </si>
  <si>
    <t>Owens, Bill</t>
  </si>
  <si>
    <t>Schakowsky, Jan</t>
  </si>
  <si>
    <t>Forbes, J.Randy</t>
  </si>
  <si>
    <t>Miller, Jeff</t>
  </si>
  <si>
    <t>Scott, David</t>
  </si>
  <si>
    <t>Moran, James</t>
  </si>
  <si>
    <t>Collins, Chris</t>
  </si>
  <si>
    <t>Watt, Mel</t>
  </si>
  <si>
    <t>Castro, Joaquin</t>
  </si>
  <si>
    <t>Heck, Denny</t>
  </si>
  <si>
    <t>Swalwell, Eric</t>
  </si>
  <si>
    <t>Pittenger, Robert</t>
  </si>
  <si>
    <t>Southerland, Steve</t>
  </si>
  <si>
    <t>Williams, Roger</t>
  </si>
  <si>
    <t>Kelly, Mike</t>
  </si>
  <si>
    <t>O'Rourke, Beto</t>
  </si>
  <si>
    <t>Heck, Joe</t>
  </si>
  <si>
    <t>Hultgren, Randy</t>
  </si>
  <si>
    <t>Shea-Porter, Carol</t>
  </si>
  <si>
    <t>Ryan, Paul</t>
  </si>
  <si>
    <t>Wolf, Frank</t>
  </si>
  <si>
    <t>Titus, Dina</t>
  </si>
  <si>
    <t>Hoyer, Steny H</t>
  </si>
  <si>
    <t>Horsford, Steven</t>
  </si>
  <si>
    <t>Doggett, Lloyd</t>
  </si>
  <si>
    <t>Sarbanes, John P</t>
  </si>
  <si>
    <t>Gingrey, Phil</t>
  </si>
  <si>
    <t>Delaney, John</t>
  </si>
  <si>
    <t>Barrow, John</t>
  </si>
  <si>
    <t>Kuster, Ann</t>
  </si>
  <si>
    <t>Conyers Jr., John</t>
  </si>
  <si>
    <t>Davis, Susan</t>
  </si>
  <si>
    <t>Blackburn, Marsha</t>
  </si>
  <si>
    <t>Kelly, Robin</t>
  </si>
  <si>
    <t>Meehan, Pat</t>
  </si>
  <si>
    <t>Holding, George</t>
  </si>
  <si>
    <t>Marchant, Kenny</t>
  </si>
  <si>
    <t>Wilson, Joe</t>
  </si>
  <si>
    <t>Cantor, Eric</t>
  </si>
  <si>
    <t>Price, Tom</t>
  </si>
  <si>
    <t>Johnson, Henry C "Hank" Jr.</t>
  </si>
  <si>
    <t>Barber, Ron</t>
  </si>
  <si>
    <t>Cook, Paul</t>
  </si>
  <si>
    <t>Sanford, Mark</t>
  </si>
  <si>
    <t>Matsui, Doris O</t>
  </si>
  <si>
    <t>Miller, Gary</t>
  </si>
  <si>
    <t>Sensenbrenner, F. James</t>
  </si>
  <si>
    <t>Denham, Jeff</t>
  </si>
  <si>
    <t>Burgess, Michael</t>
  </si>
  <si>
    <t>Westmoreland, Lynn A</t>
  </si>
  <si>
    <t>McNerney, Jerry</t>
  </si>
  <si>
    <t>Calvert, Ken</t>
  </si>
  <si>
    <t>Beatty, Joyce</t>
  </si>
  <si>
    <t>Takano, Mark</t>
  </si>
  <si>
    <t>Smith, Lamar</t>
  </si>
  <si>
    <t>Roskam, Peter J</t>
  </si>
  <si>
    <t>Barton, Joe</t>
  </si>
  <si>
    <t>Cole, Tom</t>
  </si>
  <si>
    <t>Jordan, Jim</t>
  </si>
  <si>
    <t>Peters, Gary</t>
  </si>
  <si>
    <t>Lee, Barbara</t>
  </si>
  <si>
    <t>Harris, Andy</t>
  </si>
  <si>
    <t>Franks, Trent</t>
  </si>
  <si>
    <t>Cuellar, Henry</t>
  </si>
  <si>
    <t>Edwards, Donna F</t>
  </si>
  <si>
    <t>Renacci, Jim</t>
  </si>
  <si>
    <t>Young, Don</t>
  </si>
  <si>
    <t>Issa, Darrell</t>
  </si>
  <si>
    <t>McIntry, Mike</t>
  </si>
  <si>
    <t>McKeon, Buck</t>
  </si>
  <si>
    <t>Sinema, Kyrstem</t>
  </si>
  <si>
    <t>Bishop Jr., Sanford D</t>
  </si>
  <si>
    <t>Joyce, David</t>
  </si>
  <si>
    <t>Van Hollen, Chris</t>
  </si>
  <si>
    <t>Miller, George</t>
  </si>
  <si>
    <t>Amash, Justin</t>
  </si>
  <si>
    <t>Vargas, Juan</t>
  </si>
  <si>
    <t>Rush, Bobby L</t>
  </si>
  <si>
    <t>Garamendi, John</t>
  </si>
  <si>
    <t>Culberson, John</t>
  </si>
  <si>
    <t>Negrete McLeod, Gloria</t>
  </si>
  <si>
    <t>Bera, Ami</t>
  </si>
  <si>
    <t>Granger, Kay</t>
  </si>
  <si>
    <t>Huizenga, Bill</t>
  </si>
  <si>
    <t>Peters, Scott</t>
  </si>
  <si>
    <t>Olson, Pete</t>
  </si>
  <si>
    <t>Poe, Ted</t>
  </si>
  <si>
    <t xml:space="preserve">Salmon, Matt </t>
  </si>
  <si>
    <t>Lewis, John</t>
  </si>
  <si>
    <t>Waters, Maxine</t>
  </si>
  <si>
    <t>Gowdy, Trey</t>
  </si>
  <si>
    <t>Speier, Jackie</t>
  </si>
  <si>
    <t>Hunter, Duncan D</t>
  </si>
  <si>
    <t>Coffman, Mike</t>
  </si>
  <si>
    <t>Lofgren, Zoe</t>
  </si>
  <si>
    <t>Lowenthal, Alan</t>
  </si>
  <si>
    <t>Gallego, Pete</t>
  </si>
  <si>
    <t>Goodlatte, Bob</t>
  </si>
  <si>
    <t>Pelosi, Nancy</t>
  </si>
  <si>
    <t>Grijalva, Raul</t>
  </si>
  <si>
    <t>Johnson, Sam</t>
  </si>
  <si>
    <t>Pastor, Ed</t>
  </si>
  <si>
    <t>Sanchez, Linda</t>
  </si>
  <si>
    <t>Butterfield, G.K</t>
  </si>
  <si>
    <t>Dingell, John</t>
  </si>
  <si>
    <t>Hudson, Richard</t>
  </si>
  <si>
    <t>Clyburn, James E</t>
  </si>
  <si>
    <t>Palazzo, Steven</t>
  </si>
  <si>
    <t>Cummings, Elijah</t>
  </si>
  <si>
    <t>Kilmer, Derek</t>
  </si>
  <si>
    <t>Foxx, Virginia</t>
  </si>
  <si>
    <t>Green, Al</t>
  </si>
  <si>
    <t>Schweikert, David</t>
  </si>
  <si>
    <t>Broun, Paul C</t>
  </si>
  <si>
    <t>Kinzinger, Adam</t>
  </si>
  <si>
    <t>Thompson, Mike</t>
  </si>
  <si>
    <t>Sherman, Brad</t>
  </si>
  <si>
    <t>Napolitano, Grace</t>
  </si>
  <si>
    <t>McCarthy, Kevin</t>
  </si>
  <si>
    <t>Hahn, Janice</t>
  </si>
  <si>
    <t>Cooper, Jim</t>
  </si>
  <si>
    <t>McCaul, Michael T</t>
  </si>
  <si>
    <t>Mulvaney, Mick</t>
  </si>
  <si>
    <t>Schiff, Adam</t>
  </si>
  <si>
    <t>Scott, Austin</t>
  </si>
  <si>
    <t>Coble, Howard</t>
  </si>
  <si>
    <t>Norton, Eleanor Holmes</t>
  </si>
  <si>
    <t>Lujan Grisham, Michelle</t>
  </si>
  <si>
    <t>Carson, André</t>
  </si>
  <si>
    <t>Huelskamp, Tim</t>
  </si>
  <si>
    <t>Gosar, Paul A</t>
  </si>
  <si>
    <t>Ruiz, Raul</t>
  </si>
  <si>
    <t>Collins, Doug</t>
  </si>
  <si>
    <t>Jackson Lee, Sheila</t>
  </si>
  <si>
    <t>Scalise, Steve</t>
  </si>
  <si>
    <t>Royce, Ed</t>
  </si>
  <si>
    <t>McHenry Patrick T</t>
  </si>
  <si>
    <t>Farr, Sam</t>
  </si>
  <si>
    <t>Graves, Tom</t>
  </si>
  <si>
    <t>Rice, Tom</t>
  </si>
  <si>
    <t>Doyle, Mike</t>
  </si>
  <si>
    <t>Degette, Diana</t>
  </si>
  <si>
    <t>Honda, Mike</t>
  </si>
  <si>
    <t>Roby, Martha</t>
  </si>
  <si>
    <t>Walorski, Jackie</t>
  </si>
  <si>
    <t>Waxman, Henry</t>
  </si>
  <si>
    <t>DesJarlais, Scott</t>
  </si>
  <si>
    <t>Brady, Kevin</t>
  </si>
  <si>
    <t>Guthrie, S. Brett</t>
  </si>
  <si>
    <t>Gibbs, Bob</t>
  </si>
  <si>
    <t>Weber, Randy</t>
  </si>
  <si>
    <t>Cárdenas, Tony</t>
  </si>
  <si>
    <t>Flores, Bill</t>
  </si>
  <si>
    <t>Sessions, Pete</t>
  </si>
  <si>
    <t>McClintock, Tom</t>
  </si>
  <si>
    <t>Costa, Jim</t>
  </si>
  <si>
    <t>Amodei, Mark</t>
  </si>
  <si>
    <t>Valadao, David</t>
  </si>
  <si>
    <t>Thompson, Glenn W</t>
  </si>
  <si>
    <t>Yarmuth, John A</t>
  </si>
  <si>
    <t>Campbell, John</t>
  </si>
  <si>
    <t>Lankford, James</t>
  </si>
  <si>
    <t>Brooks, Mo</t>
  </si>
  <si>
    <t>Eshoo, Anna G</t>
  </si>
  <si>
    <t>Chu, Judy</t>
  </si>
  <si>
    <t>Kirkpatrick, Ann</t>
  </si>
  <si>
    <t>Richmond, Cedric</t>
  </si>
  <si>
    <t>Smith, Adam</t>
  </si>
  <si>
    <t>Veasey, Marc</t>
  </si>
  <si>
    <t>Turner, Michael</t>
  </si>
  <si>
    <t>Brownley, Julia</t>
  </si>
  <si>
    <t>Bridenstine, Jim</t>
  </si>
  <si>
    <t>Rohrabacher, Dana</t>
  </si>
  <si>
    <t>Bustos, Cheri</t>
  </si>
  <si>
    <t>Becerra, Xavier</t>
  </si>
  <si>
    <t>Shuster, Bill</t>
  </si>
  <si>
    <t>Johnson, Eddie Bernice</t>
  </si>
  <si>
    <t>Bass, Karen</t>
  </si>
  <si>
    <t>Perlmutter, Ed</t>
  </si>
  <si>
    <t>Lujan, Ben R</t>
  </si>
  <si>
    <t>Green, Gene</t>
  </si>
  <si>
    <t>Larsen, Rick</t>
  </si>
  <si>
    <t>Pocan, Mark</t>
  </si>
  <si>
    <t>Hartzler, Vicky</t>
  </si>
  <si>
    <t>Pearce, Steve</t>
  </si>
  <si>
    <t>Matheson, Jim</t>
  </si>
  <si>
    <t>Nunes, Devin</t>
  </si>
  <si>
    <t>Roybal-Allard, Lucille</t>
  </si>
  <si>
    <t>Capps, Lois</t>
  </si>
  <si>
    <t>Upton, Fred</t>
  </si>
  <si>
    <t>Pingree, Chellie</t>
  </si>
  <si>
    <t>Hurt, Robert</t>
  </si>
  <si>
    <t>Sanchez, Loretta</t>
  </si>
  <si>
    <t>Duncan, Jeff</t>
  </si>
  <si>
    <t>McDermott, Jim</t>
  </si>
  <si>
    <t>Welch, Peter</t>
  </si>
  <si>
    <t>Fleming, John</t>
  </si>
  <si>
    <t>Pompeo, Mike</t>
  </si>
  <si>
    <t>Rogers (MI), Mike</t>
  </si>
  <si>
    <t>Farenthold, Blake</t>
  </si>
  <si>
    <t>Rogers, Mike</t>
  </si>
  <si>
    <t>Bentivolio, Kerry</t>
  </si>
  <si>
    <t>Reichert, David G</t>
  </si>
  <si>
    <t>Bonamici, Suzanne</t>
  </si>
  <si>
    <t>Ribble, Reid</t>
  </si>
  <si>
    <t>Huffman, Jared</t>
  </si>
  <si>
    <t>Gardner, Cory</t>
  </si>
  <si>
    <t>Brooks, Susan W</t>
  </si>
  <si>
    <t>Jenkins, Lynn</t>
  </si>
  <si>
    <t>McCollum, Betty</t>
  </si>
  <si>
    <t>Hinojosa, Rubén</t>
  </si>
  <si>
    <t>Ellison, Keith</t>
  </si>
  <si>
    <t>Michaud, Michael</t>
  </si>
  <si>
    <t>Stockman, Steve</t>
  </si>
  <si>
    <t>Whitfield, Ed</t>
  </si>
  <si>
    <t>Blumenauer, Earl</t>
  </si>
  <si>
    <t>Tiberi, Pat</t>
  </si>
  <si>
    <t>LaMalfa, Doug</t>
  </si>
  <si>
    <t>Kline, John</t>
  </si>
  <si>
    <t>Chabot, Steve</t>
  </si>
  <si>
    <t>Cleaver, Emanuel</t>
  </si>
  <si>
    <t>Davis, Rodney</t>
  </si>
  <si>
    <t>Hensarling, Jeb</t>
  </si>
  <si>
    <t>Capito, Shelley Moore</t>
  </si>
  <si>
    <t>Walberg, Tim</t>
  </si>
  <si>
    <t>Polis, Jared</t>
  </si>
  <si>
    <t>Meadows, Mark</t>
  </si>
  <si>
    <t>Petri, Thomas</t>
  </si>
  <si>
    <t>Duncan Jr., John J</t>
  </si>
  <si>
    <t>Yoder, Kevin</t>
  </si>
  <si>
    <t>Tipton, Scott</t>
  </si>
  <si>
    <t>Massie, Thomas</t>
  </si>
  <si>
    <t>Enyart, William</t>
  </si>
  <si>
    <t>Stewart, Chris</t>
  </si>
  <si>
    <t>DeFazio, Peter</t>
  </si>
  <si>
    <t>Stivers, Steve</t>
  </si>
  <si>
    <t>Fleischmann, Chuck</t>
  </si>
  <si>
    <t>Rokita, Todd</t>
  </si>
  <si>
    <t>Boehner, John A</t>
  </si>
  <si>
    <t>Womack, Steve</t>
  </si>
  <si>
    <t>McMorris Rodgers, Cathy</t>
  </si>
  <si>
    <t>Bishop, Rob</t>
  </si>
  <si>
    <t>DelBene, Suzan</t>
  </si>
  <si>
    <t>Clay Jr., William "Lacy"</t>
  </si>
  <si>
    <t>Bonner, Jo</t>
  </si>
  <si>
    <t>Levin, Sander</t>
  </si>
  <si>
    <t>Barr, Andy</t>
  </si>
  <si>
    <t>Young, Todd</t>
  </si>
  <si>
    <t>Vela, Filemon</t>
  </si>
  <si>
    <t>Labrador, Raul R</t>
  </si>
  <si>
    <t>Schrader, Kurt</t>
  </si>
  <si>
    <t>Latta, Robert E</t>
  </si>
  <si>
    <t>Loebsack, David</t>
  </si>
  <si>
    <t>Stutzman, Marlin</t>
  </si>
  <si>
    <t>Cassidy, William</t>
  </si>
  <si>
    <t>Black, Diane</t>
  </si>
  <si>
    <t>Herrera Beutler, Jaime</t>
  </si>
  <si>
    <t>Griffin, Tim</t>
  </si>
  <si>
    <t>Long, Billy</t>
  </si>
  <si>
    <t>Roe, Phil</t>
  </si>
  <si>
    <t>Miller, Candice</t>
  </si>
  <si>
    <t>Daines, Steve</t>
  </si>
  <si>
    <t>Noem, Kristi</t>
  </si>
  <si>
    <t>Thornberry, Mac</t>
  </si>
  <si>
    <t>Wenstrup, Brad</t>
  </si>
  <si>
    <t>Rothfus, Keith</t>
  </si>
  <si>
    <t>Neugebauer, Randy</t>
  </si>
  <si>
    <t>Conaway, K. Michael</t>
  </si>
  <si>
    <t>Lucas, Frank</t>
  </si>
  <si>
    <t>Hall, Ralph M</t>
  </si>
  <si>
    <t>Boustany Jr., Charles W</t>
  </si>
  <si>
    <t>Murphy, Tim</t>
  </si>
  <si>
    <t>Terry, Lee</t>
  </si>
  <si>
    <t>Cohen, Steve</t>
  </si>
  <si>
    <t>Fincher, Stephen</t>
  </si>
  <si>
    <t>Wagner, Ann</t>
  </si>
  <si>
    <t>Chafftetz, Jason</t>
  </si>
  <si>
    <t>Graves, Sam</t>
  </si>
  <si>
    <t>Kildee, Daniel</t>
  </si>
  <si>
    <t>Paulsen, Erik</t>
  </si>
  <si>
    <t>Schock, Aaron</t>
  </si>
  <si>
    <t>Simpspm, Mike</t>
  </si>
  <si>
    <t>Walden, Greg</t>
  </si>
  <si>
    <t>Fortenberry, Jeff</t>
  </si>
  <si>
    <t>Griffith, Morgan</t>
  </si>
  <si>
    <t>Lathom, Tom</t>
  </si>
  <si>
    <t>Kind, Ron</t>
  </si>
  <si>
    <t>Hastings, Doc</t>
  </si>
  <si>
    <t>Bachus, Spencer</t>
  </si>
  <si>
    <t>Luetkemeyer, Blaine</t>
  </si>
  <si>
    <t>Gohmert, Louie</t>
  </si>
  <si>
    <t>Johnson, Bill</t>
  </si>
  <si>
    <t>Shimkus, John</t>
  </si>
  <si>
    <t>King, Steve</t>
  </si>
  <si>
    <t>McKinley, David</t>
  </si>
  <si>
    <t>Bucshon, Larry</t>
  </si>
  <si>
    <t>Messer, Luke</t>
  </si>
  <si>
    <t>Lummis, Cynthia M</t>
  </si>
  <si>
    <t>Braley, Bruce L</t>
  </si>
  <si>
    <t>Duffy, Sean P</t>
  </si>
  <si>
    <t>Camp, Dave</t>
  </si>
  <si>
    <t>Cramer, Kevin</t>
  </si>
  <si>
    <t>Walz, Timothy J</t>
  </si>
  <si>
    <t>Aderholt, Robert</t>
  </si>
  <si>
    <t>Mullin, Markwayne</t>
  </si>
  <si>
    <t>Bachman, Michele</t>
  </si>
  <si>
    <t>Benishek, Dan</t>
  </si>
  <si>
    <t>Harper, Gregg</t>
  </si>
  <si>
    <t>Sewell, Terri A</t>
  </si>
  <si>
    <t>Alexander, Rodney</t>
  </si>
  <si>
    <t>Smith, Jason</t>
  </si>
  <si>
    <t>Crawford, Rick</t>
  </si>
  <si>
    <t>Rahall, Nick</t>
  </si>
  <si>
    <t>Cotton, Tom</t>
  </si>
  <si>
    <t>Nunnelee, Alan</t>
  </si>
  <si>
    <t>Nolan, Rick</t>
  </si>
  <si>
    <t>Thompson, Bennie G</t>
  </si>
  <si>
    <t>Rogers, Harold</t>
  </si>
  <si>
    <t>Peterson, Collin C</t>
  </si>
  <si>
    <t>Smith, Adrian</t>
  </si>
  <si>
    <t>Representative</t>
  </si>
  <si>
    <t>Total Population</t>
  </si>
  <si>
    <t>H.R. 2000 Cosponsor</t>
  </si>
  <si>
    <t>YES</t>
  </si>
  <si>
    <t>% Hispanic / Latino</t>
  </si>
  <si>
    <t>% Puerto Rican</t>
  </si>
  <si>
    <t>New York-15</t>
  </si>
  <si>
    <t>New York-13</t>
  </si>
  <si>
    <t>New York-14</t>
  </si>
  <si>
    <t>New York-16</t>
  </si>
  <si>
    <t>New York-11</t>
  </si>
  <si>
    <t>New York-18</t>
  </si>
  <si>
    <t>New Jersey-10</t>
  </si>
  <si>
    <t>New York-25</t>
  </si>
  <si>
    <t>New York-26</t>
  </si>
  <si>
    <t>New York-12</t>
  </si>
  <si>
    <t>New Jersey-12</t>
  </si>
  <si>
    <t>New York-17</t>
  </si>
  <si>
    <t>New York-10</t>
  </si>
  <si>
    <t>Rhode Island-1</t>
  </si>
  <si>
    <t>New York-20</t>
  </si>
  <si>
    <t>New York-19</t>
  </si>
  <si>
    <t>New Jersey-11</t>
  </si>
  <si>
    <t>New York-24</t>
  </si>
  <si>
    <t>New York-23</t>
  </si>
  <si>
    <t>Rhode Island-2</t>
  </si>
  <si>
    <t>New York-22</t>
  </si>
  <si>
    <t>New York-21</t>
  </si>
  <si>
    <t>New York-27</t>
  </si>
  <si>
    <t>North Carolina-12</t>
  </si>
  <si>
    <t>North Carolina-13</t>
  </si>
  <si>
    <t>South Carolina-2</t>
  </si>
  <si>
    <t>South Carolina-1</t>
  </si>
  <si>
    <t>South Carolina-4</t>
  </si>
  <si>
    <t>South Carolina-6</t>
  </si>
  <si>
    <t>South Carolina-5</t>
  </si>
  <si>
    <t>North Carolina-10</t>
  </si>
  <si>
    <t>South Carolina-7</t>
  </si>
  <si>
    <t>South Carolina-3</t>
  </si>
  <si>
    <t>West Virginia-2</t>
  </si>
  <si>
    <t>North Carolina-11</t>
  </si>
  <si>
    <t>West Virginia-1</t>
  </si>
  <si>
    <t>West Virginia-3</t>
  </si>
  <si>
    <t>State and District</t>
  </si>
  <si>
    <t>Hispanic / Latino Population</t>
  </si>
  <si>
    <t>Puerto Rican Population</t>
  </si>
  <si>
    <t>Massachusetts-1</t>
  </si>
  <si>
    <t>Connecticut-1</t>
  </si>
  <si>
    <t>Connecticut-5</t>
  </si>
  <si>
    <t>Pennsylvania-16</t>
  </si>
  <si>
    <t>Florida-14</t>
  </si>
  <si>
    <t>Pennsylvania-15</t>
  </si>
  <si>
    <t>Connecticut-3</t>
  </si>
  <si>
    <t>Massachusetts-3</t>
  </si>
  <si>
    <t>Connecticut-4</t>
  </si>
  <si>
    <t>Florida-10</t>
  </si>
  <si>
    <t>Pennsylvania-13</t>
  </si>
  <si>
    <t>Florida-15</t>
  </si>
  <si>
    <t>Massachusetts-7</t>
  </si>
  <si>
    <t>Massachusetts-2</t>
  </si>
  <si>
    <t>Florida-23</t>
  </si>
  <si>
    <t>Florida-12</t>
  </si>
  <si>
    <t>Hawaii-2</t>
  </si>
  <si>
    <t>Florida-11</t>
  </si>
  <si>
    <t>Florida-26</t>
  </si>
  <si>
    <t>Florida-24</t>
  </si>
  <si>
    <t>Wisconsin-4</t>
  </si>
  <si>
    <t>Florida-21</t>
  </si>
  <si>
    <t>Florida-25</t>
  </si>
  <si>
    <t>Connecticut-2</t>
  </si>
  <si>
    <t>Florida-27</t>
  </si>
  <si>
    <t>Florida-20</t>
  </si>
  <si>
    <t>Florida-17</t>
  </si>
  <si>
    <t>Pennsylvania-17</t>
  </si>
  <si>
    <t>Florida-19</t>
  </si>
  <si>
    <t>Florida-18</t>
  </si>
  <si>
    <t>Florida-22</t>
  </si>
  <si>
    <t>Ohio-11</t>
  </si>
  <si>
    <t>Florida-13</t>
  </si>
  <si>
    <t>Massachusetts-9</t>
  </si>
  <si>
    <t>Hawaii-1</t>
  </si>
  <si>
    <t>Indiana-1</t>
  </si>
  <si>
    <t>Massachusetts-8</t>
  </si>
  <si>
    <t>Pennsylvania-11</t>
  </si>
  <si>
    <t>Texas-31</t>
  </si>
  <si>
    <t>Pennsylvania-10</t>
  </si>
  <si>
    <t>Florida-16</t>
  </si>
  <si>
    <t>Massachusetts-5</t>
  </si>
  <si>
    <t>Massachusetts-6</t>
  </si>
  <si>
    <t>Illinois-11</t>
  </si>
  <si>
    <t>Illinois-10</t>
  </si>
  <si>
    <t>Ohio-13</t>
  </si>
  <si>
    <t>Massachusetts-4</t>
  </si>
  <si>
    <t>Virginia-11</t>
  </si>
  <si>
    <t>Maryland-2</t>
  </si>
  <si>
    <t>Colorado-5</t>
  </si>
  <si>
    <t>Georgia-13</t>
  </si>
  <si>
    <t>Texas-20</t>
  </si>
  <si>
    <t>Washington-10</t>
  </si>
  <si>
    <t>California-15</t>
  </si>
  <si>
    <t>Texas-25</t>
  </si>
  <si>
    <t>Texas-16</t>
  </si>
  <si>
    <t>Nevada-3</t>
  </si>
  <si>
    <t>Illinois-14</t>
  </si>
  <si>
    <t>Wisconsin-1</t>
  </si>
  <si>
    <t>Virginia-10</t>
  </si>
  <si>
    <t>Nevada-1</t>
  </si>
  <si>
    <t>Maryland-5</t>
  </si>
  <si>
    <t>Nevada-4</t>
  </si>
  <si>
    <t>Texas-35</t>
  </si>
  <si>
    <t>Maryland-3</t>
  </si>
  <si>
    <t>Georgia-11</t>
  </si>
  <si>
    <t>Maryland-6</t>
  </si>
  <si>
    <t>Georgia-12</t>
  </si>
  <si>
    <t>Michigan-13</t>
  </si>
  <si>
    <t>California-53</t>
  </si>
  <si>
    <t>Tennessee-7</t>
  </si>
  <si>
    <t>Texas-24</t>
  </si>
  <si>
    <t>Arizona-2</t>
  </si>
  <si>
    <t>California-31</t>
  </si>
  <si>
    <t>Wisconsin-5</t>
  </si>
  <si>
    <t>California-10</t>
  </si>
  <si>
    <t>Texas-26</t>
  </si>
  <si>
    <t>California-42</t>
  </si>
  <si>
    <t>California-41</t>
  </si>
  <si>
    <t>Texas-21</t>
  </si>
  <si>
    <t>Oklahoma-4</t>
  </si>
  <si>
    <t>Michigan-14</t>
  </si>
  <si>
    <t>California-13</t>
  </si>
  <si>
    <t>Maryland-1</t>
  </si>
  <si>
    <t>Arizona-8</t>
  </si>
  <si>
    <t>Texas-28</t>
  </si>
  <si>
    <t>Maryland-4</t>
  </si>
  <si>
    <t>Ohio-16</t>
  </si>
  <si>
    <t>California-49</t>
  </si>
  <si>
    <t>California-25</t>
  </si>
  <si>
    <t>Arizona-9</t>
  </si>
  <si>
    <t>Ohio-14</t>
  </si>
  <si>
    <t>Maryland-8</t>
  </si>
  <si>
    <t>California-11</t>
  </si>
  <si>
    <t>California-51</t>
  </si>
  <si>
    <t>California-35</t>
  </si>
  <si>
    <t>Texas-12</t>
  </si>
  <si>
    <t>California-52</t>
  </si>
  <si>
    <t>Texas-22</t>
  </si>
  <si>
    <t>Arizona-5</t>
  </si>
  <si>
    <t>California-43</t>
  </si>
  <si>
    <t>California-14</t>
  </si>
  <si>
    <t>California-50</t>
  </si>
  <si>
    <t>Colorado-6</t>
  </si>
  <si>
    <t>California-19</t>
  </si>
  <si>
    <t>California-47</t>
  </si>
  <si>
    <t>Texas-23</t>
  </si>
  <si>
    <t>California-12</t>
  </si>
  <si>
    <t>Arizona-3</t>
  </si>
  <si>
    <t>Arizona-7</t>
  </si>
  <si>
    <t>California-38</t>
  </si>
  <si>
    <t>Michigan-12</t>
  </si>
  <si>
    <t>Mississippi-4</t>
  </si>
  <si>
    <t>Maryland-7</t>
  </si>
  <si>
    <t>Arizona-6</t>
  </si>
  <si>
    <t>Georgia-10</t>
  </si>
  <si>
    <t>Illinois-16</t>
  </si>
  <si>
    <t>California-30</t>
  </si>
  <si>
    <t>California-32</t>
  </si>
  <si>
    <t>California-23</t>
  </si>
  <si>
    <t>California-44</t>
  </si>
  <si>
    <t>Tennessee-5</t>
  </si>
  <si>
    <t>Texas-10</t>
  </si>
  <si>
    <t>California-28</t>
  </si>
  <si>
    <t>Indiana-7</t>
  </si>
  <si>
    <t>Kansas-1</t>
  </si>
  <si>
    <t>Arizona-4</t>
  </si>
  <si>
    <t>California-36</t>
  </si>
  <si>
    <t>Texas-18</t>
  </si>
  <si>
    <t>Louisiana-1</t>
  </si>
  <si>
    <t>California-39</t>
  </si>
  <si>
    <t>California-20</t>
  </si>
  <si>
    <t>Georgia-14</t>
  </si>
  <si>
    <t>Pennsylvania-14</t>
  </si>
  <si>
    <t>Colorado-1</t>
  </si>
  <si>
    <t>California-17</t>
  </si>
  <si>
    <t>Alabama-2</t>
  </si>
  <si>
    <t>Indiana-2</t>
  </si>
  <si>
    <t>California-33</t>
  </si>
  <si>
    <t>Tennessee-4</t>
  </si>
  <si>
    <t>Kentucky-2</t>
  </si>
  <si>
    <t>Texas-14</t>
  </si>
  <si>
    <t>California-29</t>
  </si>
  <si>
    <t>Texas-17</t>
  </si>
  <si>
    <t>Texas-32</t>
  </si>
  <si>
    <t>California-16</t>
  </si>
  <si>
    <t>Nevada-2</t>
  </si>
  <si>
    <t>California-21</t>
  </si>
  <si>
    <t>Kentucky-3</t>
  </si>
  <si>
    <t>California-45</t>
  </si>
  <si>
    <t>Oklahoma-5</t>
  </si>
  <si>
    <t>Alabama-5</t>
  </si>
  <si>
    <t>California-18</t>
  </si>
  <si>
    <t>California-27</t>
  </si>
  <si>
    <t>Arizona-1</t>
  </si>
  <si>
    <t>Louisiana-2</t>
  </si>
  <si>
    <t>Texas-33</t>
  </si>
  <si>
    <t>Ohio-10</t>
  </si>
  <si>
    <t>California-26</t>
  </si>
  <si>
    <t>Oklahoma-1</t>
  </si>
  <si>
    <t>California-48</t>
  </si>
  <si>
    <t>Illinois-17</t>
  </si>
  <si>
    <t>California-34</t>
  </si>
  <si>
    <t>Texas-30</t>
  </si>
  <si>
    <t>California-37</t>
  </si>
  <si>
    <t>Colorado-7</t>
  </si>
  <si>
    <t>Texas-29</t>
  </si>
  <si>
    <t>Wisconsin-2</t>
  </si>
  <si>
    <t>Missouri-4</t>
  </si>
  <si>
    <t>Utah-4</t>
  </si>
  <si>
    <t>California-22</t>
  </si>
  <si>
    <t>California-40</t>
  </si>
  <si>
    <t>California-24</t>
  </si>
  <si>
    <t>Maine-1</t>
  </si>
  <si>
    <t>California-46</t>
  </si>
  <si>
    <t>Louisiana-4</t>
  </si>
  <si>
    <t>Kansas-4</t>
  </si>
  <si>
    <t>Texas-27</t>
  </si>
  <si>
    <t>Alabama-3</t>
  </si>
  <si>
    <t>Michigan-11</t>
  </si>
  <si>
    <t>Oregon-1</t>
  </si>
  <si>
    <t>Wisconsin-8</t>
  </si>
  <si>
    <t>Colorado-4</t>
  </si>
  <si>
    <t>Indiana-5</t>
  </si>
  <si>
    <t>Kansas-2</t>
  </si>
  <si>
    <t>Minnesota-4</t>
  </si>
  <si>
    <t>Texas-15</t>
  </si>
  <si>
    <t>Minnesota-5</t>
  </si>
  <si>
    <t>Maine-2</t>
  </si>
  <si>
    <t>Texas-36</t>
  </si>
  <si>
    <t>Kentucky-1</t>
  </si>
  <si>
    <t>Oregon-3</t>
  </si>
  <si>
    <t>Ohio-12</t>
  </si>
  <si>
    <t>Minnesota-2</t>
  </si>
  <si>
    <t>Missouri-5</t>
  </si>
  <si>
    <t>Illinois-13</t>
  </si>
  <si>
    <t>Colorado-2</t>
  </si>
  <si>
    <t>Wisconsin-6</t>
  </si>
  <si>
    <t>Tennessee-2</t>
  </si>
  <si>
    <t>Kansas-3</t>
  </si>
  <si>
    <t>Colorado-3</t>
  </si>
  <si>
    <t>Kentucky-4</t>
  </si>
  <si>
    <t>Illinois-12</t>
  </si>
  <si>
    <t>Utah-2</t>
  </si>
  <si>
    <t>Oregon-4</t>
  </si>
  <si>
    <t>Ohio-15</t>
  </si>
  <si>
    <t>Tennessee-3</t>
  </si>
  <si>
    <t>Indiana-4</t>
  </si>
  <si>
    <t>Arkansas-3</t>
  </si>
  <si>
    <t>Utah-1</t>
  </si>
  <si>
    <t>Missouri-1</t>
  </si>
  <si>
    <t>Alabama-1</t>
  </si>
  <si>
    <t>Kentucky-6</t>
  </si>
  <si>
    <t>Indiana-9</t>
  </si>
  <si>
    <t>Texas-34</t>
  </si>
  <si>
    <t>Idaho-1</t>
  </si>
  <si>
    <t>Oregon-5</t>
  </si>
  <si>
    <t>Iowa-2</t>
  </si>
  <si>
    <t>Indiana-3</t>
  </si>
  <si>
    <t>Louisiana-6</t>
  </si>
  <si>
    <t>Tennessee-6</t>
  </si>
  <si>
    <t>Arkansas-2</t>
  </si>
  <si>
    <t>Missouri-7</t>
  </si>
  <si>
    <t>Tennessee-1</t>
  </si>
  <si>
    <t>Michigan-10</t>
  </si>
  <si>
    <t>Texas-13</t>
  </si>
  <si>
    <t>Pennsylvania-12</t>
  </si>
  <si>
    <t>Texas-19</t>
  </si>
  <si>
    <t>Texas-11</t>
  </si>
  <si>
    <t>Oklahoma-3</t>
  </si>
  <si>
    <t>Louisiana-3</t>
  </si>
  <si>
    <t>Pennsylvania-18</t>
  </si>
  <si>
    <t>Nebraska-2</t>
  </si>
  <si>
    <t>Tennessee-9</t>
  </si>
  <si>
    <t>Tennessee-8</t>
  </si>
  <si>
    <t>Missouri-2</t>
  </si>
  <si>
    <t>Utah-3</t>
  </si>
  <si>
    <t>Missouri-6</t>
  </si>
  <si>
    <t>Minnesota-3</t>
  </si>
  <si>
    <t>Illinois-18</t>
  </si>
  <si>
    <t>Idaho-2</t>
  </si>
  <si>
    <t>Oregon-2</t>
  </si>
  <si>
    <t>Nebraska-1</t>
  </si>
  <si>
    <t>Iowa-3</t>
  </si>
  <si>
    <t>Wisconsin-3</t>
  </si>
  <si>
    <t>Alabama-6</t>
  </si>
  <si>
    <t>Missouri-3</t>
  </si>
  <si>
    <t>Illinois-15</t>
  </si>
  <si>
    <t>Iowa-4</t>
  </si>
  <si>
    <t>Indiana-8</t>
  </si>
  <si>
    <t>Indiana-6</t>
  </si>
  <si>
    <t>Iowa-1</t>
  </si>
  <si>
    <t>Wisconsin-7</t>
  </si>
  <si>
    <t>Minnesota-1</t>
  </si>
  <si>
    <t>Alabama-4</t>
  </si>
  <si>
    <t>Oklahoma-2</t>
  </si>
  <si>
    <t>Minnesota-6</t>
  </si>
  <si>
    <t>Mississippi-3</t>
  </si>
  <si>
    <t>Alabama-7</t>
  </si>
  <si>
    <t>Louisiana-5</t>
  </si>
  <si>
    <t>Missouri-8</t>
  </si>
  <si>
    <t>Arkansas-1</t>
  </si>
  <si>
    <t>Arkansas-4</t>
  </si>
  <si>
    <t>Mississippi-1</t>
  </si>
  <si>
    <t>Minnesota-8</t>
  </si>
  <si>
    <t>Mississippi-2</t>
  </si>
  <si>
    <t>Kentucky-5</t>
  </si>
  <si>
    <t>Minnesota-7</t>
  </si>
  <si>
    <t>Nebraska-3</t>
  </si>
  <si>
    <t>Jolly, David</t>
  </si>
  <si>
    <t>Puerto Rican Population - 113th Congress
District Sorted By State</t>
  </si>
  <si>
    <t>Puerto Rican Population - 113th Congress
State Totals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</si>
  <si>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</si>
  <si>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</si>
  <si>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</si>
  <si>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</si>
  <si>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</si>
  <si>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</si>
  <si>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</si>
  <si>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</si>
  <si>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</si>
  <si>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</si>
  <si>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</si>
  <si>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</si>
  <si>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</si>
  <si>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</si>
  <si>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</si>
  <si>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</si>
  <si>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</si>
  <si>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</si>
  <si>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</si>
  <si>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</si>
  <si>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</si>
  <si>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</si>
  <si>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</si>
  <si>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</si>
  <si>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</si>
  <si>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</si>
  <si>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</si>
  <si>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</si>
  <si>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</si>
  <si>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</si>
  <si>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</si>
  <si>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</si>
  <si>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</si>
  <si>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</si>
  <si>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</si>
  <si>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</si>
  <si>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</si>
  <si>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</si>
  <si>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</si>
  <si>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</si>
  <si>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</si>
  <si>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</si>
  <si>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</si>
  <si>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</si>
  <si>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</si>
  <si>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</si>
  <si>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</si>
  <si>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</si>
  <si>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</si>
  <si>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</si>
  <si>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State</t>
  </si>
  <si>
    <t>D.C.</t>
  </si>
  <si>
    <t>New Hampshire-1</t>
  </si>
  <si>
    <t>New Hampshire-2</t>
  </si>
  <si>
    <t>New Mexico-1</t>
  </si>
  <si>
    <t>New Mexico-2</t>
  </si>
  <si>
    <t>New Mexico-3</t>
  </si>
  <si>
    <t>California-01</t>
  </si>
  <si>
    <t>California-02</t>
  </si>
  <si>
    <t>California-03</t>
  </si>
  <si>
    <t>California-04</t>
  </si>
  <si>
    <t>California-05</t>
  </si>
  <si>
    <t>California-06</t>
  </si>
  <si>
    <t>California-07</t>
  </si>
  <si>
    <t>California-08</t>
  </si>
  <si>
    <t>California-09</t>
  </si>
  <si>
    <t>Florida-02</t>
  </si>
  <si>
    <t>Florida-03</t>
  </si>
  <si>
    <t>Florida-04</t>
  </si>
  <si>
    <t>Florida-05</t>
  </si>
  <si>
    <t>Florida-06</t>
  </si>
  <si>
    <t>Florida-07</t>
  </si>
  <si>
    <t>Florida-08</t>
  </si>
  <si>
    <t>Florida-09</t>
  </si>
  <si>
    <t>Illinois-02</t>
  </si>
  <si>
    <t>Illinois-03</t>
  </si>
  <si>
    <t>Illinois-04</t>
  </si>
  <si>
    <t>Illinois-05</t>
  </si>
  <si>
    <t>Illinois-06</t>
  </si>
  <si>
    <t>Illinois-07</t>
  </si>
  <si>
    <t>Illinois-08</t>
  </si>
  <si>
    <t>Illinois-09</t>
  </si>
  <si>
    <t>Michigan-02</t>
  </si>
  <si>
    <t>Michigan-03</t>
  </si>
  <si>
    <t>Michigan-04</t>
  </si>
  <si>
    <t>Michigan-05</t>
  </si>
  <si>
    <t>Michigan-06</t>
  </si>
  <si>
    <t>Michigan-07</t>
  </si>
  <si>
    <t>Michigan-08</t>
  </si>
  <si>
    <t>Michigan-09</t>
  </si>
  <si>
    <t>New York-02</t>
  </si>
  <si>
    <t>New York-03</t>
  </si>
  <si>
    <t>New York-04</t>
  </si>
  <si>
    <t>New York-05</t>
  </si>
  <si>
    <t>New York-06</t>
  </si>
  <si>
    <t>New York-07</t>
  </si>
  <si>
    <t>New York-08</t>
  </si>
  <si>
    <t>New York-09</t>
  </si>
  <si>
    <t>North Carolina-02</t>
  </si>
  <si>
    <t>North Carolina-03</t>
  </si>
  <si>
    <t>North Carolina-04</t>
  </si>
  <si>
    <t>North Carolina-05</t>
  </si>
  <si>
    <t>North Carolina-06</t>
  </si>
  <si>
    <t>North Carolina-07</t>
  </si>
  <si>
    <t>North Carolina-08</t>
  </si>
  <si>
    <t>North Carolina-09</t>
  </si>
  <si>
    <t>Ohio-02</t>
  </si>
  <si>
    <t>Ohio-03</t>
  </si>
  <si>
    <t>Ohio-04</t>
  </si>
  <si>
    <t>Ohio-05</t>
  </si>
  <si>
    <t>Ohio-06</t>
  </si>
  <si>
    <t>Ohio-07</t>
  </si>
  <si>
    <t>Ohio-08</t>
  </si>
  <si>
    <t>Ohio-09</t>
  </si>
  <si>
    <t>Pennsylvania-02</t>
  </si>
  <si>
    <t>Pennsylvania-03</t>
  </si>
  <si>
    <t>Pennsylvania-04</t>
  </si>
  <si>
    <t>Pennsylvania-05</t>
  </si>
  <si>
    <t>Pennsylvania-06</t>
  </si>
  <si>
    <t>Pennsylvania-07</t>
  </si>
  <si>
    <t>Pennsylvania-08</t>
  </si>
  <si>
    <t>Pennsylvania-09</t>
  </si>
  <si>
    <t>Texas-02</t>
  </si>
  <si>
    <t>Texas-03</t>
  </si>
  <si>
    <t>Texas-04</t>
  </si>
  <si>
    <t>Texas-05</t>
  </si>
  <si>
    <t>Texas-06</t>
  </si>
  <si>
    <t>Texas-07</t>
  </si>
  <si>
    <t>Texas-08</t>
  </si>
  <si>
    <t>Texas-09</t>
  </si>
  <si>
    <t>Virginia-02</t>
  </si>
  <si>
    <t>Virginia-03</t>
  </si>
  <si>
    <t>Virginia-04</t>
  </si>
  <si>
    <t>Virginia-05</t>
  </si>
  <si>
    <t>Virginia-06</t>
  </si>
  <si>
    <t>Virginia-07</t>
  </si>
  <si>
    <t>Virginia-08</t>
  </si>
  <si>
    <t>Virginia-09</t>
  </si>
  <si>
    <t>Florida-01</t>
  </si>
  <si>
    <t>Georgia-01</t>
  </si>
  <si>
    <t>Georgia-02</t>
  </si>
  <si>
    <t>Georgia-03</t>
  </si>
  <si>
    <t>Georgia-04</t>
  </si>
  <si>
    <t>Georgia-05</t>
  </si>
  <si>
    <t>Georgia-06</t>
  </si>
  <si>
    <t>Georgia-07</t>
  </si>
  <si>
    <t>Georgia-08</t>
  </si>
  <si>
    <t>Georgia-09</t>
  </si>
  <si>
    <t>Illinois-01</t>
  </si>
  <si>
    <t>Michigan-01</t>
  </si>
  <si>
    <t>New York-01</t>
  </si>
  <si>
    <t>North Carolina-01</t>
  </si>
  <si>
    <t>Ohio-01</t>
  </si>
  <si>
    <t>Pennsylvania-01</t>
  </si>
  <si>
    <t>Texas-01</t>
  </si>
  <si>
    <t>Virginia-01</t>
  </si>
  <si>
    <t>Washington-01</t>
  </si>
  <si>
    <t>Washington-02</t>
  </si>
  <si>
    <t>Washington-03</t>
  </si>
  <si>
    <t>Washington-04</t>
  </si>
  <si>
    <t>Washington-05</t>
  </si>
  <si>
    <t>Washington-06</t>
  </si>
  <si>
    <t>Washington-07</t>
  </si>
  <si>
    <t>Washington-08</t>
  </si>
  <si>
    <t>Washington-09</t>
  </si>
  <si>
    <t>Puerto Rican Population - 113th Congress
District Sorted By Total Puerto Rican Population</t>
  </si>
  <si>
    <t>Puerto Rican Population - 113th Congress
All Districts Sorted By Member</t>
  </si>
  <si>
    <t>New Jersey-01</t>
  </si>
  <si>
    <t>New Jersey-02</t>
  </si>
  <si>
    <t>New Jersey-03</t>
  </si>
  <si>
    <t>New Jersey-04</t>
  </si>
  <si>
    <t>New Jersey-05</t>
  </si>
  <si>
    <t>New Jersey-06</t>
  </si>
  <si>
    <t>New Jersey-07</t>
  </si>
  <si>
    <t>New Jersey-08</t>
  </si>
  <si>
    <t>New Jersey-09</t>
  </si>
  <si>
    <t>Delaware-AL</t>
  </si>
  <si>
    <t>Alaska-AL</t>
  </si>
  <si>
    <t>D.C.-AL</t>
  </si>
  <si>
    <t>Vermont- AL</t>
  </si>
  <si>
    <t>Montana-AL</t>
  </si>
  <si>
    <t>South Dakota-AL</t>
  </si>
  <si>
    <t>Wyoming-AL</t>
  </si>
  <si>
    <t>North Dakota-AL</t>
  </si>
  <si>
    <t xml:space="preserve">% Puerto Rican of Hispanic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</si>
</sst>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3" fontId="0" fillId="0" borderId="0" xfId="0" applyNumberFormat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10" fontId="0" fillId="0" borderId="7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6" xfId="0" applyBorder="1"/>
    <xf numFmtId="3" fontId="0" fillId="0" borderId="6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tabSelected="1" view="pageLayout" zoomScaleNormal="100" workbookViewId="0">
      <selection activeCell="E86" sqref="E86"/>
    </sheetView>
  </sheetViews>
  <sheetFormatPr defaultRowHeight="14.4" x14ac:dyDescent="0.3"/>
  <cols>
    <col min="1" max="1" width="26" bestFit="1" customWidth="1"/>
    <col min="2" max="2" width="17" style="1" bestFit="1" customWidth="1"/>
    <col min="3" max="3" width="10.6640625" style="2" bestFit="1" customWidth="1"/>
    <col min="4" max="4" width="15.6640625" style="2" bestFit="1" customWidth="1"/>
    <col min="5" max="5" width="10.44140625" style="14" bestFit="1" customWidth="1"/>
    <col min="6" max="6" width="12.109375" style="2" bestFit="1" customWidth="1"/>
    <col min="7" max="7" width="9" style="2" bestFit="1" customWidth="1"/>
    <col min="8" max="8" width="10.5546875" style="14" customWidth="1"/>
    <col min="9" max="9" width="10.33203125" style="2" bestFit="1" customWidth="1"/>
  </cols>
  <sheetData>
    <row r="1" spans="1:9" ht="54" customHeight="1" thickBot="1" x14ac:dyDescent="0.3">
      <c r="A1" s="26" t="s">
        <v>918</v>
      </c>
      <c r="B1" s="27"/>
      <c r="C1" s="27"/>
      <c r="D1" s="27"/>
      <c r="E1" s="27"/>
      <c r="F1" s="27"/>
      <c r="G1" s="27"/>
      <c r="H1" s="27"/>
      <c r="I1" s="28"/>
    </row>
    <row r="2" spans="1:9" ht="45.75" thickBot="1" x14ac:dyDescent="0.3">
      <c r="A2" s="3" t="s">
        <v>435</v>
      </c>
      <c r="B2" s="3" t="s">
        <v>478</v>
      </c>
      <c r="C2" s="3" t="s">
        <v>436</v>
      </c>
      <c r="D2" s="3" t="s">
        <v>479</v>
      </c>
      <c r="E2" s="12" t="s">
        <v>439</v>
      </c>
      <c r="F2" s="3" t="s">
        <v>480</v>
      </c>
      <c r="G2" s="3" t="s">
        <v>440</v>
      </c>
      <c r="H2" s="12" t="s">
        <v>937</v>
      </c>
      <c r="I2" s="3" t="s">
        <v>437</v>
      </c>
    </row>
    <row r="3" spans="1:9" x14ac:dyDescent="0.3">
      <c r="A3" s="16" t="s">
        <v>0</v>
      </c>
      <c r="B3" s="16" t="s">
        <v>441</v>
      </c>
      <c r="C3" s="17">
        <v>717708</v>
      </c>
      <c r="D3" s="17">
        <v>468530</v>
      </c>
      <c r="E3" s="15">
        <f>(D3/C3)</f>
        <v>0.65281423643041459</v>
      </c>
      <c r="F3" s="17">
        <v>182760</v>
      </c>
      <c r="G3" s="15">
        <f>(F3/C3)</f>
        <v>0.25464394990720463</v>
      </c>
      <c r="H3" s="15">
        <f>(F3/D3)</f>
        <v>0.39007107335709562</v>
      </c>
      <c r="I3" s="4" t="s">
        <v>438</v>
      </c>
    </row>
    <row r="4" spans="1:9" ht="15" x14ac:dyDescent="0.25">
      <c r="A4" s="9" t="s">
        <v>1</v>
      </c>
      <c r="B4" s="9" t="s">
        <v>826</v>
      </c>
      <c r="C4" s="7">
        <v>696345</v>
      </c>
      <c r="D4" s="7">
        <v>307269</v>
      </c>
      <c r="E4" s="13">
        <f t="shared" ref="E4:E67" si="0">(D4/C4)</f>
        <v>0.44125972039721689</v>
      </c>
      <c r="F4" s="7">
        <v>172139</v>
      </c>
      <c r="G4" s="13">
        <f t="shared" ref="G4:G67" si="1">(F4/C4)</f>
        <v>0.24720361315152689</v>
      </c>
      <c r="H4" s="13">
        <f t="shared" ref="H4:H67" si="2">(F4/D4)</f>
        <v>0.56022247607145526</v>
      </c>
      <c r="I4" s="5" t="s">
        <v>438</v>
      </c>
    </row>
    <row r="5" spans="1:9" x14ac:dyDescent="0.3">
      <c r="A5" s="9" t="s">
        <v>2</v>
      </c>
      <c r="B5" s="9" t="s">
        <v>848</v>
      </c>
      <c r="C5" s="7">
        <v>717708</v>
      </c>
      <c r="D5" s="7">
        <v>309463</v>
      </c>
      <c r="E5" s="13">
        <f t="shared" si="0"/>
        <v>0.43118231927190442</v>
      </c>
      <c r="F5" s="7">
        <v>109310</v>
      </c>
      <c r="G5" s="13">
        <f t="shared" si="1"/>
        <v>0.15230427973493399</v>
      </c>
      <c r="H5" s="13">
        <f t="shared" si="2"/>
        <v>0.35322477969902705</v>
      </c>
      <c r="I5" s="5"/>
    </row>
    <row r="6" spans="1:9" ht="15" x14ac:dyDescent="0.25">
      <c r="A6" s="9" t="s">
        <v>3</v>
      </c>
      <c r="B6" s="9" t="s">
        <v>442</v>
      </c>
      <c r="C6" s="7">
        <v>717707</v>
      </c>
      <c r="D6" s="7">
        <v>395607</v>
      </c>
      <c r="E6" s="13">
        <f t="shared" si="0"/>
        <v>0.55120961618041908</v>
      </c>
      <c r="F6" s="7">
        <v>93890</v>
      </c>
      <c r="G6" s="13">
        <f t="shared" si="1"/>
        <v>0.13081940123197908</v>
      </c>
      <c r="H6" s="13">
        <f t="shared" si="2"/>
        <v>0.23733149312322582</v>
      </c>
      <c r="I6" s="5" t="s">
        <v>438</v>
      </c>
    </row>
    <row r="7" spans="1:9" ht="15" x14ac:dyDescent="0.25">
      <c r="A7" s="9" t="s">
        <v>4</v>
      </c>
      <c r="B7" s="9" t="s">
        <v>481</v>
      </c>
      <c r="C7" s="7">
        <v>727515</v>
      </c>
      <c r="D7" s="7">
        <v>108810</v>
      </c>
      <c r="E7" s="13">
        <f t="shared" si="0"/>
        <v>0.14956392651697903</v>
      </c>
      <c r="F7" s="7">
        <v>89842</v>
      </c>
      <c r="G7" s="13">
        <f t="shared" si="1"/>
        <v>0.1234916118568002</v>
      </c>
      <c r="H7" s="13">
        <f t="shared" si="2"/>
        <v>0.82567778696810956</v>
      </c>
      <c r="I7" s="5"/>
    </row>
    <row r="8" spans="1:9" ht="15" x14ac:dyDescent="0.25">
      <c r="A8" s="9" t="s">
        <v>5</v>
      </c>
      <c r="B8" s="9" t="s">
        <v>927</v>
      </c>
      <c r="C8" s="7">
        <v>732658</v>
      </c>
      <c r="D8" s="7">
        <v>388099</v>
      </c>
      <c r="E8" s="13">
        <f t="shared" si="0"/>
        <v>0.52971372727793864</v>
      </c>
      <c r="F8" s="7">
        <v>84811</v>
      </c>
      <c r="G8" s="13">
        <f t="shared" si="1"/>
        <v>0.11575796619978217</v>
      </c>
      <c r="H8" s="13">
        <f t="shared" si="2"/>
        <v>0.21852929278354236</v>
      </c>
      <c r="I8" s="5" t="s">
        <v>438</v>
      </c>
    </row>
    <row r="9" spans="1:9" ht="15" x14ac:dyDescent="0.25">
      <c r="A9" s="9" t="s">
        <v>6</v>
      </c>
      <c r="B9" s="9" t="s">
        <v>906</v>
      </c>
      <c r="C9" s="7">
        <v>705688</v>
      </c>
      <c r="D9" s="7">
        <v>108518</v>
      </c>
      <c r="E9" s="13">
        <f t="shared" si="0"/>
        <v>0.15377617303964358</v>
      </c>
      <c r="F9" s="7">
        <v>73271</v>
      </c>
      <c r="G9" s="13">
        <f t="shared" si="1"/>
        <v>0.10382917096507238</v>
      </c>
      <c r="H9" s="13">
        <f t="shared" si="2"/>
        <v>0.67519674155439646</v>
      </c>
      <c r="I9" s="5"/>
    </row>
    <row r="10" spans="1:9" ht="15" x14ac:dyDescent="0.25">
      <c r="A10" s="9" t="s">
        <v>7</v>
      </c>
      <c r="B10" s="9" t="s">
        <v>482</v>
      </c>
      <c r="C10" s="7">
        <v>714820</v>
      </c>
      <c r="D10" s="7">
        <v>104641</v>
      </c>
      <c r="E10" s="13">
        <f t="shared" si="0"/>
        <v>0.14638790184941664</v>
      </c>
      <c r="F10" s="7">
        <v>72300</v>
      </c>
      <c r="G10" s="13">
        <f t="shared" si="1"/>
        <v>0.10114434403066506</v>
      </c>
      <c r="H10" s="13">
        <f t="shared" si="2"/>
        <v>0.69093376401219408</v>
      </c>
      <c r="I10" s="5" t="s">
        <v>438</v>
      </c>
    </row>
    <row r="11" spans="1:9" ht="15" x14ac:dyDescent="0.25">
      <c r="A11" s="9" t="s">
        <v>8</v>
      </c>
      <c r="B11" s="9" t="s">
        <v>824</v>
      </c>
      <c r="C11" s="7">
        <v>696345</v>
      </c>
      <c r="D11" s="7">
        <v>129802</v>
      </c>
      <c r="E11" s="13">
        <f t="shared" si="0"/>
        <v>0.18640472754166398</v>
      </c>
      <c r="F11" s="7">
        <v>66583</v>
      </c>
      <c r="G11" s="13">
        <f t="shared" si="1"/>
        <v>9.5617833114332695E-2</v>
      </c>
      <c r="H11" s="13">
        <f t="shared" si="2"/>
        <v>0.51295819787060293</v>
      </c>
      <c r="I11" s="5" t="s">
        <v>438</v>
      </c>
    </row>
    <row r="12" spans="1:9" ht="15" x14ac:dyDescent="0.25">
      <c r="A12" s="9" t="s">
        <v>9</v>
      </c>
      <c r="B12" s="9" t="s">
        <v>443</v>
      </c>
      <c r="C12" s="7">
        <v>717708</v>
      </c>
      <c r="D12" s="7">
        <v>341030</v>
      </c>
      <c r="E12" s="13">
        <f t="shared" si="0"/>
        <v>0.47516538759495502</v>
      </c>
      <c r="F12" s="7">
        <v>66284</v>
      </c>
      <c r="G12" s="13">
        <f t="shared" si="1"/>
        <v>9.23551082055655E-2</v>
      </c>
      <c r="H12" s="13">
        <f t="shared" si="2"/>
        <v>0.19436413218778406</v>
      </c>
      <c r="I12" s="5" t="s">
        <v>438</v>
      </c>
    </row>
    <row r="13" spans="1:9" ht="15" x14ac:dyDescent="0.25">
      <c r="A13" s="9" t="s">
        <v>10</v>
      </c>
      <c r="B13" s="9" t="s">
        <v>483</v>
      </c>
      <c r="C13" s="7">
        <v>714820</v>
      </c>
      <c r="D13" s="7">
        <v>111252</v>
      </c>
      <c r="E13" s="13">
        <f t="shared" si="0"/>
        <v>0.15563638398477939</v>
      </c>
      <c r="F13" s="7">
        <v>64362</v>
      </c>
      <c r="G13" s="13">
        <f t="shared" si="1"/>
        <v>9.0039450491032708E-2</v>
      </c>
      <c r="H13" s="13">
        <f t="shared" si="2"/>
        <v>0.57852443102146478</v>
      </c>
      <c r="I13" s="5"/>
    </row>
    <row r="14" spans="1:9" ht="15" x14ac:dyDescent="0.25">
      <c r="A14" s="9" t="s">
        <v>11</v>
      </c>
      <c r="B14" s="9" t="s">
        <v>829</v>
      </c>
      <c r="C14" s="7">
        <v>712813</v>
      </c>
      <c r="D14" s="7">
        <v>506584</v>
      </c>
      <c r="E14" s="13">
        <f t="shared" si="0"/>
        <v>0.71068288597430185</v>
      </c>
      <c r="F14" s="7">
        <v>63957</v>
      </c>
      <c r="G14" s="13">
        <f t="shared" si="1"/>
        <v>8.9724794581468065E-2</v>
      </c>
      <c r="H14" s="13">
        <f t="shared" si="2"/>
        <v>0.12625151998483963</v>
      </c>
      <c r="I14" s="5"/>
    </row>
    <row r="15" spans="1:9" ht="15" x14ac:dyDescent="0.25">
      <c r="A15" s="9" t="s">
        <v>12</v>
      </c>
      <c r="B15" s="9" t="s">
        <v>484</v>
      </c>
      <c r="C15" s="7">
        <v>705688</v>
      </c>
      <c r="D15" s="7">
        <v>114040</v>
      </c>
      <c r="E15" s="13">
        <f t="shared" si="0"/>
        <v>0.16160116085295484</v>
      </c>
      <c r="F15" s="7">
        <v>63250</v>
      </c>
      <c r="G15" s="13">
        <f t="shared" si="1"/>
        <v>8.9628844475178826E-2</v>
      </c>
      <c r="H15" s="13">
        <f t="shared" si="2"/>
        <v>0.55462995440196428</v>
      </c>
      <c r="I15" s="5"/>
    </row>
    <row r="16" spans="1:9" x14ac:dyDescent="0.3">
      <c r="A16" s="9" t="s">
        <v>13</v>
      </c>
      <c r="B16" s="9" t="s">
        <v>485</v>
      </c>
      <c r="C16" s="7">
        <v>696345</v>
      </c>
      <c r="D16" s="7">
        <v>189986</v>
      </c>
      <c r="E16" s="13">
        <f t="shared" si="0"/>
        <v>0.27283315023443838</v>
      </c>
      <c r="F16" s="7">
        <v>58574</v>
      </c>
      <c r="G16" s="13">
        <f t="shared" si="1"/>
        <v>8.4116350372301085E-2</v>
      </c>
      <c r="H16" s="13">
        <f t="shared" si="2"/>
        <v>0.30830692787889635</v>
      </c>
      <c r="I16" s="5" t="s">
        <v>438</v>
      </c>
    </row>
    <row r="17" spans="1:9" x14ac:dyDescent="0.3">
      <c r="A17" s="9" t="s">
        <v>14</v>
      </c>
      <c r="B17" s="9" t="s">
        <v>444</v>
      </c>
      <c r="C17" s="7">
        <v>717707</v>
      </c>
      <c r="D17" s="7">
        <v>167082</v>
      </c>
      <c r="E17" s="13">
        <f t="shared" si="0"/>
        <v>0.23279973582534377</v>
      </c>
      <c r="F17" s="7">
        <v>57024</v>
      </c>
      <c r="G17" s="13">
        <f t="shared" si="1"/>
        <v>7.9453035848890977E-2</v>
      </c>
      <c r="H17" s="13">
        <f t="shared" si="2"/>
        <v>0.34129349660645669</v>
      </c>
      <c r="I17" s="5" t="s">
        <v>438</v>
      </c>
    </row>
    <row r="18" spans="1:9" x14ac:dyDescent="0.3">
      <c r="A18" s="9" t="s">
        <v>15</v>
      </c>
      <c r="B18" s="9" t="s">
        <v>849</v>
      </c>
      <c r="C18" s="7">
        <v>717708</v>
      </c>
      <c r="D18" s="7">
        <v>129299</v>
      </c>
      <c r="E18" s="13">
        <f t="shared" si="0"/>
        <v>0.18015543925942026</v>
      </c>
      <c r="F18" s="7">
        <v>56983</v>
      </c>
      <c r="G18" s="13">
        <f t="shared" si="1"/>
        <v>7.9395798848556798E-2</v>
      </c>
      <c r="H18" s="13">
        <f t="shared" si="2"/>
        <v>0.44070719804484182</v>
      </c>
      <c r="I18" s="5"/>
    </row>
    <row r="19" spans="1:9" x14ac:dyDescent="0.3">
      <c r="A19" s="9" t="s">
        <v>16</v>
      </c>
      <c r="B19" s="9" t="s">
        <v>486</v>
      </c>
      <c r="C19" s="7">
        <v>705687</v>
      </c>
      <c r="D19" s="7">
        <v>91777</v>
      </c>
      <c r="E19" s="13">
        <f t="shared" si="0"/>
        <v>0.1300534089475929</v>
      </c>
      <c r="F19" s="7">
        <v>55442</v>
      </c>
      <c r="G19" s="13">
        <f t="shared" si="1"/>
        <v>7.8564576079763401E-2</v>
      </c>
      <c r="H19" s="13">
        <f t="shared" si="2"/>
        <v>0.60409470782440045</v>
      </c>
      <c r="I19" s="5"/>
    </row>
    <row r="20" spans="1:9" x14ac:dyDescent="0.3">
      <c r="A20" s="9" t="s">
        <v>17</v>
      </c>
      <c r="B20" s="9" t="s">
        <v>928</v>
      </c>
      <c r="C20" s="7">
        <v>732658</v>
      </c>
      <c r="D20" s="7">
        <v>248567</v>
      </c>
      <c r="E20" s="13">
        <f t="shared" si="0"/>
        <v>0.33926743446464791</v>
      </c>
      <c r="F20" s="7">
        <v>52083</v>
      </c>
      <c r="G20" s="13">
        <f t="shared" si="1"/>
        <v>7.1087738071514944E-2</v>
      </c>
      <c r="H20" s="13">
        <f t="shared" si="2"/>
        <v>0.20953304340479628</v>
      </c>
      <c r="I20" s="5"/>
    </row>
    <row r="21" spans="1:9" x14ac:dyDescent="0.3">
      <c r="A21" s="9" t="s">
        <v>18</v>
      </c>
      <c r="B21" s="9" t="s">
        <v>920</v>
      </c>
      <c r="C21" s="7">
        <v>732658</v>
      </c>
      <c r="D21" s="7">
        <v>84805</v>
      </c>
      <c r="E21" s="13">
        <f t="shared" si="0"/>
        <v>0.11574977683994442</v>
      </c>
      <c r="F21" s="7">
        <v>48986</v>
      </c>
      <c r="G21" s="13">
        <f t="shared" si="1"/>
        <v>6.6860663501934051E-2</v>
      </c>
      <c r="H21" s="13">
        <f t="shared" si="2"/>
        <v>0.57763103590590181</v>
      </c>
      <c r="I21" s="5"/>
    </row>
    <row r="22" spans="1:9" x14ac:dyDescent="0.3">
      <c r="A22" s="9" t="s">
        <v>19</v>
      </c>
      <c r="B22" s="9" t="s">
        <v>921</v>
      </c>
      <c r="C22" s="7">
        <v>732658</v>
      </c>
      <c r="D22" s="7">
        <v>105426</v>
      </c>
      <c r="E22" s="13">
        <f t="shared" si="0"/>
        <v>0.14389524170895562</v>
      </c>
      <c r="F22" s="7">
        <v>48983</v>
      </c>
      <c r="G22" s="13">
        <f t="shared" si="1"/>
        <v>6.6856568822015183E-2</v>
      </c>
      <c r="H22" s="13">
        <f t="shared" si="2"/>
        <v>0.46461973327262723</v>
      </c>
      <c r="I22" s="5"/>
    </row>
    <row r="23" spans="1:9" x14ac:dyDescent="0.3">
      <c r="A23" s="9" t="s">
        <v>20</v>
      </c>
      <c r="B23" s="9" t="s">
        <v>487</v>
      </c>
      <c r="C23" s="7">
        <v>714819</v>
      </c>
      <c r="D23" s="7">
        <v>90696</v>
      </c>
      <c r="E23" s="13">
        <f t="shared" si="0"/>
        <v>0.12687967163715569</v>
      </c>
      <c r="F23" s="7">
        <v>48703</v>
      </c>
      <c r="G23" s="13">
        <f t="shared" si="1"/>
        <v>6.8133331654586682E-2</v>
      </c>
      <c r="H23" s="13">
        <f t="shared" si="2"/>
        <v>0.5369917085648761</v>
      </c>
      <c r="I23" s="5"/>
    </row>
    <row r="24" spans="1:9" x14ac:dyDescent="0.3">
      <c r="A24" s="9" t="s">
        <v>21</v>
      </c>
      <c r="B24" s="9" t="s">
        <v>445</v>
      </c>
      <c r="C24" s="7">
        <v>717708</v>
      </c>
      <c r="D24" s="7">
        <v>112509</v>
      </c>
      <c r="E24" s="13">
        <f t="shared" si="0"/>
        <v>0.15676152418532327</v>
      </c>
      <c r="F24" s="7">
        <v>48455</v>
      </c>
      <c r="G24" s="13">
        <f t="shared" si="1"/>
        <v>6.7513529178997583E-2</v>
      </c>
      <c r="H24" s="13">
        <f t="shared" si="2"/>
        <v>0.43067665697855284</v>
      </c>
      <c r="I24" s="5"/>
    </row>
    <row r="25" spans="1:9" x14ac:dyDescent="0.3">
      <c r="A25" s="9" t="s">
        <v>22</v>
      </c>
      <c r="B25" s="9" t="s">
        <v>488</v>
      </c>
      <c r="C25" s="7">
        <v>727514</v>
      </c>
      <c r="D25" s="7">
        <v>118126</v>
      </c>
      <c r="E25" s="13">
        <f t="shared" si="0"/>
        <v>0.16236938395687231</v>
      </c>
      <c r="F25" s="7">
        <v>47214</v>
      </c>
      <c r="G25" s="13">
        <f t="shared" si="1"/>
        <v>6.4897720181329846E-2</v>
      </c>
      <c r="H25" s="13">
        <f t="shared" si="2"/>
        <v>0.39969185446049132</v>
      </c>
      <c r="I25" s="5" t="s">
        <v>438</v>
      </c>
    </row>
    <row r="26" spans="1:9" x14ac:dyDescent="0.3">
      <c r="A26" s="9" t="s">
        <v>23</v>
      </c>
      <c r="B26" s="9" t="s">
        <v>446</v>
      </c>
      <c r="C26" s="7">
        <v>717707</v>
      </c>
      <c r="D26" s="7">
        <v>106389</v>
      </c>
      <c r="E26" s="13">
        <f t="shared" si="0"/>
        <v>0.14823458598007264</v>
      </c>
      <c r="F26" s="7">
        <v>43099</v>
      </c>
      <c r="G26" s="13">
        <f t="shared" si="1"/>
        <v>6.0050967874076745E-2</v>
      </c>
      <c r="H26" s="13">
        <f t="shared" si="2"/>
        <v>0.40510767090582672</v>
      </c>
      <c r="I26" s="5"/>
    </row>
    <row r="27" spans="1:9" x14ac:dyDescent="0.3">
      <c r="A27" s="9" t="s">
        <v>24</v>
      </c>
      <c r="B27" s="9" t="s">
        <v>489</v>
      </c>
      <c r="C27" s="7">
        <v>714819</v>
      </c>
      <c r="D27" s="7">
        <v>124157</v>
      </c>
      <c r="E27" s="13">
        <f t="shared" si="0"/>
        <v>0.17369012295420239</v>
      </c>
      <c r="F27" s="7">
        <v>43098</v>
      </c>
      <c r="G27" s="13">
        <f t="shared" si="1"/>
        <v>6.029218585404137E-2</v>
      </c>
      <c r="H27" s="13">
        <f t="shared" si="2"/>
        <v>0.34712501107468768</v>
      </c>
      <c r="I27" s="5"/>
    </row>
    <row r="28" spans="1:9" x14ac:dyDescent="0.3">
      <c r="A28" s="9" t="s">
        <v>25</v>
      </c>
      <c r="B28" s="9" t="s">
        <v>490</v>
      </c>
      <c r="C28" s="7">
        <v>696345</v>
      </c>
      <c r="D28" s="7">
        <v>111919</v>
      </c>
      <c r="E28" s="13">
        <f t="shared" si="0"/>
        <v>0.16072349194723878</v>
      </c>
      <c r="F28" s="7">
        <v>43022</v>
      </c>
      <c r="G28" s="13">
        <f t="shared" si="1"/>
        <v>6.1782593398387292E-2</v>
      </c>
      <c r="H28" s="13">
        <f t="shared" si="2"/>
        <v>0.38440300574522646</v>
      </c>
      <c r="I28" s="5"/>
    </row>
    <row r="29" spans="1:9" x14ac:dyDescent="0.3">
      <c r="A29" s="9" t="s">
        <v>26</v>
      </c>
      <c r="B29" s="9" t="s">
        <v>925</v>
      </c>
      <c r="C29" s="7">
        <v>732657</v>
      </c>
      <c r="D29" s="7">
        <v>143884</v>
      </c>
      <c r="E29" s="13">
        <f t="shared" si="0"/>
        <v>0.19638657652898969</v>
      </c>
      <c r="F29" s="7">
        <v>42069</v>
      </c>
      <c r="G29" s="13">
        <f t="shared" si="1"/>
        <v>5.7419774874190789E-2</v>
      </c>
      <c r="H29" s="13">
        <f t="shared" si="2"/>
        <v>0.29238136276444915</v>
      </c>
      <c r="I29" s="5"/>
    </row>
    <row r="30" spans="1:9" x14ac:dyDescent="0.3">
      <c r="A30" s="9" t="s">
        <v>27</v>
      </c>
      <c r="B30" s="9" t="s">
        <v>447</v>
      </c>
      <c r="C30" s="7">
        <v>732658</v>
      </c>
      <c r="D30" s="7">
        <v>129483</v>
      </c>
      <c r="E30" s="13">
        <f t="shared" si="0"/>
        <v>0.1767304799783801</v>
      </c>
      <c r="F30" s="7">
        <v>41154</v>
      </c>
      <c r="G30" s="13">
        <f t="shared" si="1"/>
        <v>5.6170819127068838E-2</v>
      </c>
      <c r="H30" s="13">
        <f t="shared" si="2"/>
        <v>0.31783322907254236</v>
      </c>
      <c r="I30" s="5"/>
    </row>
    <row r="31" spans="1:9" x14ac:dyDescent="0.3">
      <c r="A31" s="9" t="s">
        <v>28</v>
      </c>
      <c r="B31" s="9" t="s">
        <v>448</v>
      </c>
      <c r="C31" s="7">
        <v>717707</v>
      </c>
      <c r="D31" s="7">
        <v>53429</v>
      </c>
      <c r="E31" s="13">
        <f t="shared" si="0"/>
        <v>7.4444027994710935E-2</v>
      </c>
      <c r="F31" s="7">
        <v>38654</v>
      </c>
      <c r="G31" s="13">
        <f t="shared" si="1"/>
        <v>5.385763271084161E-2</v>
      </c>
      <c r="H31" s="13">
        <f t="shared" si="2"/>
        <v>0.7234647850418312</v>
      </c>
      <c r="I31" s="5"/>
    </row>
    <row r="32" spans="1:9" x14ac:dyDescent="0.3">
      <c r="A32" s="9" t="s">
        <v>29</v>
      </c>
      <c r="B32" s="9" t="s">
        <v>491</v>
      </c>
      <c r="C32" s="7">
        <v>705687</v>
      </c>
      <c r="D32" s="7">
        <v>72198</v>
      </c>
      <c r="E32" s="13">
        <f t="shared" si="0"/>
        <v>0.10230881396426461</v>
      </c>
      <c r="F32" s="7">
        <v>36096</v>
      </c>
      <c r="G32" s="13">
        <f t="shared" si="1"/>
        <v>5.1150155805619206E-2</v>
      </c>
      <c r="H32" s="13">
        <f t="shared" si="2"/>
        <v>0.49995844760242664</v>
      </c>
      <c r="I32" s="5" t="s">
        <v>438</v>
      </c>
    </row>
    <row r="33" spans="1:9" x14ac:dyDescent="0.3">
      <c r="A33" s="9" t="s">
        <v>30</v>
      </c>
      <c r="B33" s="9" t="s">
        <v>492</v>
      </c>
      <c r="C33" s="7">
        <v>696345</v>
      </c>
      <c r="D33" s="7">
        <v>120178</v>
      </c>
      <c r="E33" s="13">
        <f t="shared" si="0"/>
        <v>0.1725839921303377</v>
      </c>
      <c r="F33" s="7">
        <v>36072</v>
      </c>
      <c r="G33" s="13">
        <f t="shared" si="1"/>
        <v>5.1801908536716713E-2</v>
      </c>
      <c r="H33" s="13">
        <f t="shared" si="2"/>
        <v>0.30015477042387123</v>
      </c>
      <c r="I33" s="5"/>
    </row>
    <row r="34" spans="1:9" x14ac:dyDescent="0.3">
      <c r="A34" s="9" t="s">
        <v>31</v>
      </c>
      <c r="B34" s="9" t="s">
        <v>493</v>
      </c>
      <c r="C34" s="7">
        <v>727514</v>
      </c>
      <c r="D34" s="7">
        <v>142361</v>
      </c>
      <c r="E34" s="13">
        <f t="shared" si="0"/>
        <v>0.19568145767641584</v>
      </c>
      <c r="F34" s="7">
        <v>35942</v>
      </c>
      <c r="G34" s="13">
        <f t="shared" si="1"/>
        <v>4.9403860269355643E-2</v>
      </c>
      <c r="H34" s="13">
        <f t="shared" si="2"/>
        <v>0.25247083119674629</v>
      </c>
      <c r="I34" s="5" t="s">
        <v>438</v>
      </c>
    </row>
    <row r="35" spans="1:9" x14ac:dyDescent="0.3">
      <c r="A35" s="9" t="s">
        <v>32</v>
      </c>
      <c r="B35" s="9" t="s">
        <v>494</v>
      </c>
      <c r="C35" s="7">
        <v>727514</v>
      </c>
      <c r="D35" s="7">
        <v>61073</v>
      </c>
      <c r="E35" s="13">
        <f t="shared" si="0"/>
        <v>8.3947525408445745E-2</v>
      </c>
      <c r="F35" s="7">
        <v>34536</v>
      </c>
      <c r="G35" s="13">
        <f t="shared" si="1"/>
        <v>4.7471251412343957E-2</v>
      </c>
      <c r="H35" s="13">
        <f t="shared" si="2"/>
        <v>0.56548720383802986</v>
      </c>
      <c r="I35" s="5" t="s">
        <v>438</v>
      </c>
    </row>
    <row r="36" spans="1:9" x14ac:dyDescent="0.3">
      <c r="A36" s="9" t="s">
        <v>33</v>
      </c>
      <c r="B36" s="9" t="s">
        <v>495</v>
      </c>
      <c r="C36" s="7">
        <v>696345</v>
      </c>
      <c r="D36" s="7">
        <v>259632</v>
      </c>
      <c r="E36" s="13">
        <f t="shared" si="0"/>
        <v>0.37284966503672751</v>
      </c>
      <c r="F36" s="7">
        <v>34024</v>
      </c>
      <c r="G36" s="13">
        <f t="shared" si="1"/>
        <v>4.8860837659493499E-2</v>
      </c>
      <c r="H36" s="13">
        <f t="shared" si="2"/>
        <v>0.13104702039810193</v>
      </c>
      <c r="I36" s="5" t="s">
        <v>438</v>
      </c>
    </row>
    <row r="37" spans="1:9" x14ac:dyDescent="0.3">
      <c r="A37" s="9" t="s">
        <v>34</v>
      </c>
      <c r="B37" s="9" t="s">
        <v>822</v>
      </c>
      <c r="C37" s="7">
        <v>696345</v>
      </c>
      <c r="D37" s="7">
        <v>82466</v>
      </c>
      <c r="E37" s="13">
        <f t="shared" si="0"/>
        <v>0.11842692918021958</v>
      </c>
      <c r="F37" s="7">
        <v>33702</v>
      </c>
      <c r="G37" s="13">
        <f t="shared" si="1"/>
        <v>4.8398423195398832E-2</v>
      </c>
      <c r="H37" s="13">
        <f t="shared" si="2"/>
        <v>0.4086775155821793</v>
      </c>
      <c r="I37" s="5" t="s">
        <v>438</v>
      </c>
    </row>
    <row r="38" spans="1:9" x14ac:dyDescent="0.3">
      <c r="A38" s="9" t="s">
        <v>35</v>
      </c>
      <c r="B38" s="9" t="s">
        <v>866</v>
      </c>
      <c r="C38" s="7">
        <v>721032</v>
      </c>
      <c r="D38" s="7">
        <v>67694</v>
      </c>
      <c r="E38" s="13">
        <f t="shared" si="0"/>
        <v>9.3884876122002914E-2</v>
      </c>
      <c r="F38" s="7">
        <v>33507</v>
      </c>
      <c r="G38" s="13">
        <f t="shared" si="1"/>
        <v>4.6470891721865325E-2</v>
      </c>
      <c r="H38" s="13">
        <f t="shared" si="2"/>
        <v>0.49497739829231541</v>
      </c>
      <c r="I38" s="5" t="s">
        <v>438</v>
      </c>
    </row>
    <row r="39" spans="1:9" x14ac:dyDescent="0.3">
      <c r="A39" s="9" t="s">
        <v>36</v>
      </c>
      <c r="B39" s="9" t="s">
        <v>843</v>
      </c>
      <c r="C39" s="7">
        <v>717708</v>
      </c>
      <c r="D39" s="7">
        <v>146899</v>
      </c>
      <c r="E39" s="13">
        <f t="shared" si="0"/>
        <v>0.20467794702023664</v>
      </c>
      <c r="F39" s="7">
        <v>33205</v>
      </c>
      <c r="G39" s="13">
        <f t="shared" si="1"/>
        <v>4.6265333533972032E-2</v>
      </c>
      <c r="H39" s="13">
        <f t="shared" si="2"/>
        <v>0.2260396599023819</v>
      </c>
      <c r="I39" s="5" t="s">
        <v>438</v>
      </c>
    </row>
    <row r="40" spans="1:9" x14ac:dyDescent="0.3">
      <c r="A40" s="9" t="s">
        <v>37</v>
      </c>
      <c r="B40" s="9" t="s">
        <v>846</v>
      </c>
      <c r="C40" s="7">
        <v>717708</v>
      </c>
      <c r="D40" s="7">
        <v>135807</v>
      </c>
      <c r="E40" s="13">
        <f t="shared" si="0"/>
        <v>0.18922319383370395</v>
      </c>
      <c r="F40" s="7">
        <v>32489</v>
      </c>
      <c r="G40" s="13">
        <f t="shared" si="1"/>
        <v>4.5267713331884278E-2</v>
      </c>
      <c r="H40" s="13">
        <f t="shared" si="2"/>
        <v>0.2392292002621367</v>
      </c>
      <c r="I40" s="5"/>
    </row>
    <row r="41" spans="1:9" x14ac:dyDescent="0.3">
      <c r="A41" s="9" t="s">
        <v>38</v>
      </c>
      <c r="B41" s="9" t="s">
        <v>496</v>
      </c>
      <c r="C41" s="7">
        <v>696344</v>
      </c>
      <c r="D41" s="7">
        <v>80675</v>
      </c>
      <c r="E41" s="13">
        <f t="shared" si="0"/>
        <v>0.11585509460841194</v>
      </c>
      <c r="F41" s="7">
        <v>28876</v>
      </c>
      <c r="G41" s="13">
        <f t="shared" si="1"/>
        <v>4.146801006399136E-2</v>
      </c>
      <c r="H41" s="13">
        <f t="shared" si="2"/>
        <v>0.35792996591261234</v>
      </c>
      <c r="I41" s="5"/>
    </row>
    <row r="42" spans="1:9" x14ac:dyDescent="0.3">
      <c r="A42" s="9" t="s">
        <v>39</v>
      </c>
      <c r="B42" s="9" t="s">
        <v>497</v>
      </c>
      <c r="C42" s="7">
        <v>679805</v>
      </c>
      <c r="D42" s="7">
        <v>73720</v>
      </c>
      <c r="E42" s="13">
        <f t="shared" si="0"/>
        <v>0.10844286229139238</v>
      </c>
      <c r="F42" s="7">
        <v>28583</v>
      </c>
      <c r="G42" s="13">
        <f t="shared" si="1"/>
        <v>4.2045880804054102E-2</v>
      </c>
      <c r="H42" s="13">
        <f t="shared" si="2"/>
        <v>0.38772381985892568</v>
      </c>
      <c r="I42" s="5"/>
    </row>
    <row r="43" spans="1:9" x14ac:dyDescent="0.3">
      <c r="A43" s="9" t="s">
        <v>40</v>
      </c>
      <c r="B43" s="9" t="s">
        <v>449</v>
      </c>
      <c r="C43" s="7">
        <v>717707</v>
      </c>
      <c r="D43" s="7">
        <v>38894</v>
      </c>
      <c r="E43" s="13">
        <f t="shared" si="0"/>
        <v>5.4192031009868927E-2</v>
      </c>
      <c r="F43" s="7">
        <v>28367</v>
      </c>
      <c r="G43" s="13">
        <f t="shared" si="1"/>
        <v>3.9524485618783155E-2</v>
      </c>
      <c r="H43" s="13">
        <f t="shared" si="2"/>
        <v>0.72934128657376462</v>
      </c>
      <c r="I43" s="5"/>
    </row>
    <row r="44" spans="1:9" x14ac:dyDescent="0.3">
      <c r="A44" s="9" t="s">
        <v>41</v>
      </c>
      <c r="B44" s="9" t="s">
        <v>450</v>
      </c>
      <c r="C44" s="7">
        <v>717707</v>
      </c>
      <c r="D44" s="7">
        <v>95669</v>
      </c>
      <c r="E44" s="13">
        <f t="shared" si="0"/>
        <v>0.13329812862351906</v>
      </c>
      <c r="F44" s="7">
        <v>27923</v>
      </c>
      <c r="G44" s="13">
        <f t="shared" si="1"/>
        <v>3.8905848765582611E-2</v>
      </c>
      <c r="H44" s="13">
        <f t="shared" si="2"/>
        <v>0.29187092997731762</v>
      </c>
      <c r="I44" s="5"/>
    </row>
    <row r="45" spans="1:9" x14ac:dyDescent="0.3">
      <c r="A45" s="9" t="s">
        <v>42</v>
      </c>
      <c r="B45" s="9" t="s">
        <v>451</v>
      </c>
      <c r="C45" s="7">
        <v>732658</v>
      </c>
      <c r="D45" s="7">
        <v>114552</v>
      </c>
      <c r="E45" s="13">
        <f t="shared" si="0"/>
        <v>0.15635125802216041</v>
      </c>
      <c r="F45" s="7">
        <v>27746</v>
      </c>
      <c r="G45" s="13">
        <f t="shared" si="1"/>
        <v>3.7870329676329202E-2</v>
      </c>
      <c r="H45" s="13">
        <f t="shared" si="2"/>
        <v>0.24221314337593408</v>
      </c>
      <c r="I45" s="5"/>
    </row>
    <row r="46" spans="1:9" x14ac:dyDescent="0.3">
      <c r="A46" s="9" t="s">
        <v>43</v>
      </c>
      <c r="B46" s="9" t="s">
        <v>498</v>
      </c>
      <c r="C46" s="7">
        <v>696345</v>
      </c>
      <c r="D46" s="7">
        <v>60962</v>
      </c>
      <c r="E46" s="13">
        <f t="shared" si="0"/>
        <v>8.7545684969375814E-2</v>
      </c>
      <c r="F46" s="7">
        <v>27730</v>
      </c>
      <c r="G46" s="13">
        <f t="shared" si="1"/>
        <v>3.9822214563183481E-2</v>
      </c>
      <c r="H46" s="13">
        <f t="shared" si="2"/>
        <v>0.45487352777139856</v>
      </c>
      <c r="I46" s="5"/>
    </row>
    <row r="47" spans="1:9" x14ac:dyDescent="0.3">
      <c r="A47" s="9" t="s">
        <v>44</v>
      </c>
      <c r="B47" s="9" t="s">
        <v>499</v>
      </c>
      <c r="C47" s="7">
        <v>696345</v>
      </c>
      <c r="D47" s="7">
        <v>479174</v>
      </c>
      <c r="E47" s="13">
        <f t="shared" si="0"/>
        <v>0.68812729322390487</v>
      </c>
      <c r="F47" s="7">
        <v>27709</v>
      </c>
      <c r="G47" s="13">
        <f t="shared" si="1"/>
        <v>3.9792057098133826E-2</v>
      </c>
      <c r="H47" s="13">
        <f t="shared" si="2"/>
        <v>5.7826593262572674E-2</v>
      </c>
      <c r="I47" s="5" t="s">
        <v>438</v>
      </c>
    </row>
    <row r="48" spans="1:9" x14ac:dyDescent="0.3">
      <c r="A48" s="9" t="s">
        <v>45</v>
      </c>
      <c r="B48" s="9" t="s">
        <v>500</v>
      </c>
      <c r="C48" s="7">
        <v>696345</v>
      </c>
      <c r="D48" s="7">
        <v>221261</v>
      </c>
      <c r="E48" s="13">
        <f t="shared" si="0"/>
        <v>0.31774623211195602</v>
      </c>
      <c r="F48" s="7">
        <v>27654</v>
      </c>
      <c r="G48" s="13">
        <f t="shared" si="1"/>
        <v>3.9713073261099026E-2</v>
      </c>
      <c r="H48" s="13">
        <f t="shared" si="2"/>
        <v>0.12498361663374928</v>
      </c>
      <c r="I48" s="5" t="s">
        <v>438</v>
      </c>
    </row>
    <row r="49" spans="1:9" x14ac:dyDescent="0.3">
      <c r="A49" s="9" t="s">
        <v>46</v>
      </c>
      <c r="B49" s="9" t="s">
        <v>501</v>
      </c>
      <c r="C49" s="7">
        <v>710873</v>
      </c>
      <c r="D49" s="7">
        <v>110488</v>
      </c>
      <c r="E49" s="13">
        <f t="shared" si="0"/>
        <v>0.15542579335549389</v>
      </c>
      <c r="F49" s="7">
        <v>26577</v>
      </c>
      <c r="G49" s="13">
        <f t="shared" si="1"/>
        <v>3.7386424860699451E-2</v>
      </c>
      <c r="H49" s="13">
        <f t="shared" si="2"/>
        <v>0.24054195930779812</v>
      </c>
      <c r="I49" s="5"/>
    </row>
    <row r="50" spans="1:9" x14ac:dyDescent="0.3">
      <c r="A50" s="9" t="s">
        <v>47</v>
      </c>
      <c r="B50" s="9" t="s">
        <v>847</v>
      </c>
      <c r="C50" s="7">
        <v>717707</v>
      </c>
      <c r="D50" s="7">
        <v>130260</v>
      </c>
      <c r="E50" s="13">
        <f t="shared" si="0"/>
        <v>0.18149467679707737</v>
      </c>
      <c r="F50" s="7">
        <v>26489</v>
      </c>
      <c r="G50" s="13">
        <f t="shared" si="1"/>
        <v>3.690781892889438E-2</v>
      </c>
      <c r="H50" s="13">
        <f t="shared" si="2"/>
        <v>0.2033548288039306</v>
      </c>
      <c r="I50" s="5"/>
    </row>
    <row r="51" spans="1:9" x14ac:dyDescent="0.3">
      <c r="A51" s="9" t="s">
        <v>48</v>
      </c>
      <c r="B51" s="9" t="s">
        <v>502</v>
      </c>
      <c r="C51" s="7">
        <v>696345</v>
      </c>
      <c r="D51" s="7">
        <v>139460</v>
      </c>
      <c r="E51" s="13">
        <f t="shared" si="0"/>
        <v>0.2002742893249754</v>
      </c>
      <c r="F51" s="7">
        <v>26004</v>
      </c>
      <c r="G51" s="13">
        <f t="shared" si="1"/>
        <v>3.7343558150054933E-2</v>
      </c>
      <c r="H51" s="13">
        <f t="shared" si="2"/>
        <v>0.18646206797648071</v>
      </c>
      <c r="I51" s="5" t="s">
        <v>438</v>
      </c>
    </row>
    <row r="52" spans="1:9" x14ac:dyDescent="0.3">
      <c r="A52" s="9" t="s">
        <v>49</v>
      </c>
      <c r="B52" s="9" t="s">
        <v>452</v>
      </c>
      <c r="C52" s="7">
        <v>717708</v>
      </c>
      <c r="D52" s="7">
        <v>139884</v>
      </c>
      <c r="E52" s="13">
        <f t="shared" si="0"/>
        <v>0.19490377702352488</v>
      </c>
      <c r="F52" s="7">
        <v>25658</v>
      </c>
      <c r="G52" s="13">
        <f t="shared" si="1"/>
        <v>3.5749915007217421E-2</v>
      </c>
      <c r="H52" s="13">
        <f t="shared" si="2"/>
        <v>0.18342340796660089</v>
      </c>
      <c r="I52" s="5"/>
    </row>
    <row r="53" spans="1:9" x14ac:dyDescent="0.3">
      <c r="A53" s="9" t="s">
        <v>50</v>
      </c>
      <c r="B53" s="9" t="s">
        <v>903</v>
      </c>
      <c r="C53" s="7">
        <v>717707</v>
      </c>
      <c r="D53" s="7">
        <v>89996</v>
      </c>
      <c r="E53" s="13">
        <f t="shared" si="0"/>
        <v>0.12539378883026081</v>
      </c>
      <c r="F53" s="7">
        <v>25230</v>
      </c>
      <c r="G53" s="13">
        <f t="shared" si="1"/>
        <v>3.5153621185246904E-2</v>
      </c>
      <c r="H53" s="13">
        <f t="shared" si="2"/>
        <v>0.28034579314636204</v>
      </c>
      <c r="I53" s="5"/>
    </row>
    <row r="54" spans="1:9" x14ac:dyDescent="0.3">
      <c r="A54" s="9" t="s">
        <v>51</v>
      </c>
      <c r="B54" s="9" t="s">
        <v>850</v>
      </c>
      <c r="C54" s="7">
        <v>717708</v>
      </c>
      <c r="D54" s="7">
        <v>80893</v>
      </c>
      <c r="E54" s="13">
        <f t="shared" si="0"/>
        <v>0.11271018297134767</v>
      </c>
      <c r="F54" s="7">
        <v>24979</v>
      </c>
      <c r="G54" s="13">
        <f t="shared" si="1"/>
        <v>3.480384780439956E-2</v>
      </c>
      <c r="H54" s="13">
        <f t="shared" si="2"/>
        <v>0.30879062465231849</v>
      </c>
      <c r="I54" s="5" t="s">
        <v>438</v>
      </c>
    </row>
    <row r="55" spans="1:9" x14ac:dyDescent="0.3">
      <c r="A55" s="9" t="s">
        <v>52</v>
      </c>
      <c r="B55" s="9" t="s">
        <v>453</v>
      </c>
      <c r="C55" s="7">
        <v>717707</v>
      </c>
      <c r="D55" s="7">
        <v>87301</v>
      </c>
      <c r="E55" s="13">
        <f t="shared" si="0"/>
        <v>0.12163877459743322</v>
      </c>
      <c r="F55" s="7">
        <v>24713</v>
      </c>
      <c r="G55" s="13">
        <f t="shared" si="1"/>
        <v>3.4433271516092219E-2</v>
      </c>
      <c r="H55" s="13">
        <f t="shared" si="2"/>
        <v>0.28307808616167052</v>
      </c>
      <c r="I55" s="5" t="s">
        <v>438</v>
      </c>
    </row>
    <row r="56" spans="1:9" x14ac:dyDescent="0.3">
      <c r="A56" s="9" t="s">
        <v>53</v>
      </c>
      <c r="B56" s="9" t="s">
        <v>503</v>
      </c>
      <c r="C56" s="7">
        <v>696344</v>
      </c>
      <c r="D56" s="7">
        <v>488830</v>
      </c>
      <c r="E56" s="13">
        <f t="shared" si="0"/>
        <v>0.70199499098146889</v>
      </c>
      <c r="F56" s="7">
        <v>24682</v>
      </c>
      <c r="G56" s="13">
        <f t="shared" si="1"/>
        <v>3.5445124823363164E-2</v>
      </c>
      <c r="H56" s="13">
        <f t="shared" si="2"/>
        <v>5.0491991080743814E-2</v>
      </c>
      <c r="I56" s="5" t="s">
        <v>438</v>
      </c>
    </row>
    <row r="57" spans="1:9" x14ac:dyDescent="0.3">
      <c r="A57" s="9" t="s">
        <v>54</v>
      </c>
      <c r="B57" s="9" t="s">
        <v>504</v>
      </c>
      <c r="C57" s="7">
        <v>714819</v>
      </c>
      <c r="D57" s="7">
        <v>48341</v>
      </c>
      <c r="E57" s="13">
        <f t="shared" si="0"/>
        <v>6.7626909749181258E-2</v>
      </c>
      <c r="F57" s="7">
        <v>24509</v>
      </c>
      <c r="G57" s="13">
        <f t="shared" si="1"/>
        <v>3.4287001324810898E-2</v>
      </c>
      <c r="H57" s="13">
        <f t="shared" si="2"/>
        <v>0.50700233756024904</v>
      </c>
      <c r="I57" s="5"/>
    </row>
    <row r="58" spans="1:9" x14ac:dyDescent="0.3">
      <c r="A58" s="9" t="s">
        <v>55</v>
      </c>
      <c r="B58" s="9" t="s">
        <v>505</v>
      </c>
      <c r="C58" s="7">
        <v>696345</v>
      </c>
      <c r="D58" s="7">
        <v>513356</v>
      </c>
      <c r="E58" s="13">
        <f t="shared" si="0"/>
        <v>0.73721502990615284</v>
      </c>
      <c r="F58" s="7">
        <v>23945</v>
      </c>
      <c r="G58" s="13">
        <f t="shared" si="1"/>
        <v>3.4386690505424755E-2</v>
      </c>
      <c r="H58" s="13">
        <f t="shared" si="2"/>
        <v>4.6644044288953475E-2</v>
      </c>
      <c r="I58" s="5" t="s">
        <v>438</v>
      </c>
    </row>
    <row r="59" spans="1:9" x14ac:dyDescent="0.3">
      <c r="A59" s="9" t="s">
        <v>56</v>
      </c>
      <c r="B59" s="9" t="s">
        <v>830</v>
      </c>
      <c r="C59" s="7">
        <v>712813</v>
      </c>
      <c r="D59" s="7">
        <v>133319</v>
      </c>
      <c r="E59" s="13">
        <f t="shared" si="0"/>
        <v>0.18703222303745864</v>
      </c>
      <c r="F59" s="7">
        <v>23880</v>
      </c>
      <c r="G59" s="13">
        <f t="shared" si="1"/>
        <v>3.3501072511303805E-2</v>
      </c>
      <c r="H59" s="13">
        <f t="shared" si="2"/>
        <v>0.17911925531994691</v>
      </c>
      <c r="I59" s="5" t="s">
        <v>438</v>
      </c>
    </row>
    <row r="60" spans="1:9" x14ac:dyDescent="0.3">
      <c r="A60" s="9" t="s">
        <v>57</v>
      </c>
      <c r="B60" s="9" t="s">
        <v>506</v>
      </c>
      <c r="C60" s="7">
        <v>696345</v>
      </c>
      <c r="D60" s="7">
        <v>133159</v>
      </c>
      <c r="E60" s="13">
        <f t="shared" si="0"/>
        <v>0.19122561374031549</v>
      </c>
      <c r="F60" s="7">
        <v>23231</v>
      </c>
      <c r="G60" s="13">
        <f t="shared" si="1"/>
        <v>3.336133669373658E-2</v>
      </c>
      <c r="H60" s="13">
        <f t="shared" si="2"/>
        <v>0.1744606072439715</v>
      </c>
      <c r="I60" s="5" t="s">
        <v>438</v>
      </c>
    </row>
    <row r="61" spans="1:9" x14ac:dyDescent="0.3">
      <c r="A61" s="9" t="s">
        <v>58</v>
      </c>
      <c r="B61" s="9" t="s">
        <v>507</v>
      </c>
      <c r="C61" s="7">
        <v>696344</v>
      </c>
      <c r="D61" s="7">
        <v>122211</v>
      </c>
      <c r="E61" s="13">
        <f t="shared" si="0"/>
        <v>0.17550377399676023</v>
      </c>
      <c r="F61" s="7">
        <v>22909</v>
      </c>
      <c r="G61" s="13">
        <f t="shared" si="1"/>
        <v>3.2898969474857258E-2</v>
      </c>
      <c r="H61" s="13">
        <f t="shared" si="2"/>
        <v>0.18745448445720925</v>
      </c>
      <c r="I61" s="5"/>
    </row>
    <row r="62" spans="1:9" x14ac:dyDescent="0.3">
      <c r="A62" s="9" t="s">
        <v>59</v>
      </c>
      <c r="B62" s="9" t="s">
        <v>454</v>
      </c>
      <c r="C62" s="7">
        <v>526283</v>
      </c>
      <c r="D62" s="7">
        <v>76100</v>
      </c>
      <c r="E62" s="13">
        <f t="shared" si="0"/>
        <v>0.14459900851823068</v>
      </c>
      <c r="F62" s="7">
        <v>22803</v>
      </c>
      <c r="G62" s="13">
        <f t="shared" si="1"/>
        <v>4.3328399359280081E-2</v>
      </c>
      <c r="H62" s="13">
        <f t="shared" si="2"/>
        <v>0.29964520367936925</v>
      </c>
      <c r="I62" s="5" t="s">
        <v>438</v>
      </c>
    </row>
    <row r="63" spans="1:9" x14ac:dyDescent="0.3">
      <c r="A63" s="9" t="s">
        <v>60</v>
      </c>
      <c r="B63" s="9" t="s">
        <v>508</v>
      </c>
      <c r="C63" s="7">
        <v>705687</v>
      </c>
      <c r="D63" s="7">
        <v>48922</v>
      </c>
      <c r="E63" s="13">
        <f t="shared" si="0"/>
        <v>6.9325352457959413E-2</v>
      </c>
      <c r="F63" s="7">
        <v>22586</v>
      </c>
      <c r="G63" s="13">
        <f t="shared" si="1"/>
        <v>3.2005690908292202E-2</v>
      </c>
      <c r="H63" s="13">
        <f t="shared" si="2"/>
        <v>0.4616736846408569</v>
      </c>
      <c r="I63" s="5"/>
    </row>
    <row r="64" spans="1:9" x14ac:dyDescent="0.3">
      <c r="A64" s="9" t="s">
        <v>61</v>
      </c>
      <c r="B64" s="9" t="s">
        <v>509</v>
      </c>
      <c r="C64" s="7">
        <v>696345</v>
      </c>
      <c r="D64" s="7">
        <v>124452</v>
      </c>
      <c r="E64" s="13">
        <f t="shared" si="0"/>
        <v>0.17872175430282403</v>
      </c>
      <c r="F64" s="7">
        <v>22535</v>
      </c>
      <c r="G64" s="13">
        <f t="shared" si="1"/>
        <v>3.2361832137805253E-2</v>
      </c>
      <c r="H64" s="13">
        <f t="shared" si="2"/>
        <v>0.18107382766046348</v>
      </c>
      <c r="I64" s="5"/>
    </row>
    <row r="65" spans="1:9" x14ac:dyDescent="0.3">
      <c r="A65" s="9" t="s">
        <v>62</v>
      </c>
      <c r="B65" s="9" t="s">
        <v>929</v>
      </c>
      <c r="C65" s="7">
        <v>897934</v>
      </c>
      <c r="D65" s="7">
        <v>73221</v>
      </c>
      <c r="E65" s="13">
        <f t="shared" si="0"/>
        <v>8.1543855116300301E-2</v>
      </c>
      <c r="F65" s="7">
        <v>22533</v>
      </c>
      <c r="G65" s="13">
        <f t="shared" si="1"/>
        <v>2.5094271962081846E-2</v>
      </c>
      <c r="H65" s="13">
        <f t="shared" si="2"/>
        <v>0.30773958290654319</v>
      </c>
      <c r="I65" s="5"/>
    </row>
    <row r="66" spans="1:9" x14ac:dyDescent="0.3">
      <c r="A66" s="9" t="s">
        <v>63</v>
      </c>
      <c r="B66" s="9" t="s">
        <v>455</v>
      </c>
      <c r="C66" s="7">
        <v>717708</v>
      </c>
      <c r="D66" s="7">
        <v>37646</v>
      </c>
      <c r="E66" s="13">
        <f t="shared" si="0"/>
        <v>5.2453086770664389E-2</v>
      </c>
      <c r="F66" s="7">
        <v>21679</v>
      </c>
      <c r="G66" s="13">
        <f t="shared" si="1"/>
        <v>3.0205877599246492E-2</v>
      </c>
      <c r="H66" s="13">
        <f t="shared" si="2"/>
        <v>0.57586463369282259</v>
      </c>
      <c r="I66" s="5" t="s">
        <v>438</v>
      </c>
    </row>
    <row r="67" spans="1:9" x14ac:dyDescent="0.3">
      <c r="A67" s="9" t="s">
        <v>64</v>
      </c>
      <c r="B67" s="9" t="s">
        <v>867</v>
      </c>
      <c r="C67" s="7">
        <v>705688</v>
      </c>
      <c r="D67" s="7">
        <v>38199</v>
      </c>
      <c r="E67" s="13">
        <f t="shared" si="0"/>
        <v>5.4130153835689428E-2</v>
      </c>
      <c r="F67" s="7">
        <v>21325</v>
      </c>
      <c r="G67" s="13">
        <f t="shared" si="1"/>
        <v>3.0218736892224325E-2</v>
      </c>
      <c r="H67" s="13">
        <f t="shared" si="2"/>
        <v>0.55826068745255109</v>
      </c>
      <c r="I67" s="5" t="s">
        <v>438</v>
      </c>
    </row>
    <row r="68" spans="1:9" x14ac:dyDescent="0.3">
      <c r="A68" s="9" t="s">
        <v>65</v>
      </c>
      <c r="B68" s="9" t="s">
        <v>825</v>
      </c>
      <c r="C68" s="7">
        <v>696344</v>
      </c>
      <c r="D68" s="7">
        <v>62246</v>
      </c>
      <c r="E68" s="13">
        <f t="shared" ref="E68:E131" si="3">(D68/C68)</f>
        <v>8.9389726916581466E-2</v>
      </c>
      <c r="F68" s="7">
        <v>21298</v>
      </c>
      <c r="G68" s="13">
        <f t="shared" ref="G68:G131" si="4">(F68/C68)</f>
        <v>3.0585457762255436E-2</v>
      </c>
      <c r="H68" s="13">
        <f t="shared" ref="H68:H131" si="5">(F68/D68)</f>
        <v>0.34215853227516629</v>
      </c>
      <c r="I68" s="5"/>
    </row>
    <row r="69" spans="1:9" x14ac:dyDescent="0.3">
      <c r="A69" s="9" t="s">
        <v>66</v>
      </c>
      <c r="B69" s="9" t="s">
        <v>922</v>
      </c>
      <c r="C69" s="7">
        <v>732658</v>
      </c>
      <c r="D69" s="7">
        <v>47959</v>
      </c>
      <c r="E69" s="13">
        <f t="shared" si="3"/>
        <v>6.5458918076373968E-2</v>
      </c>
      <c r="F69" s="7">
        <v>21159</v>
      </c>
      <c r="G69" s="13">
        <f t="shared" si="4"/>
        <v>2.8879777467795343E-2</v>
      </c>
      <c r="H69" s="13">
        <f t="shared" si="5"/>
        <v>0.44118934923580561</v>
      </c>
      <c r="I69" s="5"/>
    </row>
    <row r="70" spans="1:9" x14ac:dyDescent="0.3">
      <c r="A70" s="9" t="s">
        <v>67</v>
      </c>
      <c r="B70" s="9" t="s">
        <v>869</v>
      </c>
      <c r="C70" s="7">
        <v>705687</v>
      </c>
      <c r="D70" s="7">
        <v>42343</v>
      </c>
      <c r="E70" s="13">
        <f t="shared" si="3"/>
        <v>6.0002522364731109E-2</v>
      </c>
      <c r="F70" s="7">
        <v>20656</v>
      </c>
      <c r="G70" s="13">
        <f t="shared" si="4"/>
        <v>2.9270767351531203E-2</v>
      </c>
      <c r="H70" s="13">
        <f t="shared" si="5"/>
        <v>0.48782561462343244</v>
      </c>
      <c r="I70" s="5"/>
    </row>
    <row r="71" spans="1:9" x14ac:dyDescent="0.3">
      <c r="A71" s="9" t="s">
        <v>68</v>
      </c>
      <c r="B71" s="9" t="s">
        <v>923</v>
      </c>
      <c r="C71" s="7">
        <v>732657</v>
      </c>
      <c r="D71" s="7">
        <v>69678</v>
      </c>
      <c r="E71" s="13">
        <f t="shared" si="3"/>
        <v>9.5103165601365988E-2</v>
      </c>
      <c r="F71" s="7">
        <v>20643</v>
      </c>
      <c r="G71" s="13">
        <f t="shared" si="4"/>
        <v>2.8175530978343209E-2</v>
      </c>
      <c r="H71" s="13">
        <f t="shared" si="5"/>
        <v>0.29626280892103679</v>
      </c>
      <c r="I71" s="5"/>
    </row>
    <row r="72" spans="1:9" x14ac:dyDescent="0.3">
      <c r="A72" s="9" t="s">
        <v>69</v>
      </c>
      <c r="B72" s="9" t="s">
        <v>510</v>
      </c>
      <c r="C72" s="7">
        <v>696344</v>
      </c>
      <c r="D72" s="7">
        <v>98326</v>
      </c>
      <c r="E72" s="13">
        <f t="shared" si="3"/>
        <v>0.14120319841917214</v>
      </c>
      <c r="F72" s="7">
        <v>20229</v>
      </c>
      <c r="G72" s="13">
        <f t="shared" si="4"/>
        <v>2.9050296979653733E-2</v>
      </c>
      <c r="H72" s="13">
        <f t="shared" si="5"/>
        <v>0.20573398694139902</v>
      </c>
      <c r="I72" s="5" t="s">
        <v>438</v>
      </c>
    </row>
    <row r="73" spans="1:9" x14ac:dyDescent="0.3">
      <c r="A73" s="9" t="s">
        <v>70</v>
      </c>
      <c r="B73" s="9" t="s">
        <v>511</v>
      </c>
      <c r="C73" s="7">
        <v>696345</v>
      </c>
      <c r="D73" s="7">
        <v>136711</v>
      </c>
      <c r="E73" s="13">
        <f t="shared" si="3"/>
        <v>0.19632653354299953</v>
      </c>
      <c r="F73" s="7">
        <v>20182</v>
      </c>
      <c r="G73" s="13">
        <f t="shared" si="4"/>
        <v>2.8982759982479948E-2</v>
      </c>
      <c r="H73" s="13">
        <f t="shared" si="5"/>
        <v>0.14762528253030113</v>
      </c>
      <c r="I73" s="5" t="s">
        <v>438</v>
      </c>
    </row>
    <row r="74" spans="1:9" x14ac:dyDescent="0.3">
      <c r="A74" s="9" t="s">
        <v>71</v>
      </c>
      <c r="B74" s="9" t="s">
        <v>456</v>
      </c>
      <c r="C74" s="7">
        <v>717708</v>
      </c>
      <c r="D74" s="7">
        <v>45276</v>
      </c>
      <c r="E74" s="13">
        <f t="shared" si="3"/>
        <v>6.3084151214700124E-2</v>
      </c>
      <c r="F74" s="7">
        <v>20068</v>
      </c>
      <c r="G74" s="13">
        <f t="shared" si="4"/>
        <v>2.7961232144549035E-2</v>
      </c>
      <c r="H74" s="13">
        <f t="shared" si="5"/>
        <v>0.44323703507376977</v>
      </c>
      <c r="I74" s="5"/>
    </row>
    <row r="75" spans="1:9" x14ac:dyDescent="0.3">
      <c r="A75" s="9" t="s">
        <v>72</v>
      </c>
      <c r="B75" s="9" t="s">
        <v>845</v>
      </c>
      <c r="C75" s="7">
        <v>717708</v>
      </c>
      <c r="D75" s="7">
        <v>128863</v>
      </c>
      <c r="E75" s="13">
        <f t="shared" si="3"/>
        <v>0.17954794986261821</v>
      </c>
      <c r="F75" s="7">
        <v>17332</v>
      </c>
      <c r="G75" s="13">
        <f t="shared" si="4"/>
        <v>2.4149096847185764E-2</v>
      </c>
      <c r="H75" s="13">
        <f t="shared" si="5"/>
        <v>0.13449942962681297</v>
      </c>
      <c r="I75" s="5"/>
    </row>
    <row r="76" spans="1:9" x14ac:dyDescent="0.3">
      <c r="A76" s="9" t="s">
        <v>73</v>
      </c>
      <c r="B76" s="9" t="s">
        <v>512</v>
      </c>
      <c r="C76" s="7">
        <v>721032</v>
      </c>
      <c r="D76" s="7">
        <v>27939</v>
      </c>
      <c r="E76" s="13">
        <f t="shared" si="3"/>
        <v>3.8748626968012519E-2</v>
      </c>
      <c r="F76" s="7">
        <v>17140</v>
      </c>
      <c r="G76" s="13">
        <f t="shared" si="4"/>
        <v>2.3771483096450642E-2</v>
      </c>
      <c r="H76" s="13">
        <f t="shared" si="5"/>
        <v>0.6134793657611225</v>
      </c>
      <c r="I76" s="5" t="s">
        <v>438</v>
      </c>
    </row>
    <row r="77" spans="1:9" x14ac:dyDescent="0.3">
      <c r="A77" s="9" t="s">
        <v>750</v>
      </c>
      <c r="B77" s="9" t="s">
        <v>513</v>
      </c>
      <c r="C77" s="7">
        <v>696345</v>
      </c>
      <c r="D77" s="7">
        <v>59929</v>
      </c>
      <c r="E77" s="13">
        <f t="shared" si="3"/>
        <v>8.6062224902885787E-2</v>
      </c>
      <c r="F77" s="7">
        <v>16942</v>
      </c>
      <c r="G77" s="13">
        <f t="shared" si="4"/>
        <v>2.4329893946247908E-2</v>
      </c>
      <c r="H77" s="13">
        <f t="shared" si="5"/>
        <v>0.28270119641575864</v>
      </c>
      <c r="I77" s="5"/>
    </row>
    <row r="78" spans="1:9" x14ac:dyDescent="0.3">
      <c r="A78" s="9" t="s">
        <v>74</v>
      </c>
      <c r="B78" s="9" t="s">
        <v>924</v>
      </c>
      <c r="C78" s="7">
        <v>732658</v>
      </c>
      <c r="D78" s="7">
        <v>80742</v>
      </c>
      <c r="E78" s="13">
        <f t="shared" si="3"/>
        <v>0.11020421533648715</v>
      </c>
      <c r="F78" s="7">
        <v>16447</v>
      </c>
      <c r="G78" s="13">
        <f t="shared" si="4"/>
        <v>2.2448400208555697E-2</v>
      </c>
      <c r="H78" s="13">
        <f t="shared" si="5"/>
        <v>0.20369819920239776</v>
      </c>
      <c r="I78" s="5"/>
    </row>
    <row r="79" spans="1:9" x14ac:dyDescent="0.3">
      <c r="A79" s="9" t="s">
        <v>75</v>
      </c>
      <c r="B79" s="9" t="s">
        <v>871</v>
      </c>
      <c r="C79" s="7">
        <v>705688</v>
      </c>
      <c r="D79" s="7">
        <v>33682</v>
      </c>
      <c r="E79" s="13">
        <f t="shared" si="3"/>
        <v>4.7729308136173494E-2</v>
      </c>
      <c r="F79" s="7">
        <v>15929</v>
      </c>
      <c r="G79" s="13">
        <f t="shared" si="4"/>
        <v>2.2572298239448594E-2</v>
      </c>
      <c r="H79" s="13">
        <f t="shared" si="5"/>
        <v>0.47292322308651508</v>
      </c>
      <c r="I79" s="5"/>
    </row>
    <row r="80" spans="1:9" x14ac:dyDescent="0.3">
      <c r="A80" s="9" t="s">
        <v>76</v>
      </c>
      <c r="B80" s="9" t="s">
        <v>821</v>
      </c>
      <c r="C80" s="7">
        <v>696345</v>
      </c>
      <c r="D80" s="7">
        <v>52118</v>
      </c>
      <c r="E80" s="13">
        <f t="shared" si="3"/>
        <v>7.4845083974179466E-2</v>
      </c>
      <c r="F80" s="7">
        <v>15831</v>
      </c>
      <c r="G80" s="13">
        <f t="shared" si="4"/>
        <v>2.2734420438144887E-2</v>
      </c>
      <c r="H80" s="13">
        <f t="shared" si="5"/>
        <v>0.30375302198856441</v>
      </c>
      <c r="I80" s="5"/>
    </row>
    <row r="81" spans="1:9" x14ac:dyDescent="0.3">
      <c r="A81" s="9" t="s">
        <v>77</v>
      </c>
      <c r="B81" s="9" t="s">
        <v>514</v>
      </c>
      <c r="C81" s="7">
        <v>727514</v>
      </c>
      <c r="D81" s="7">
        <v>31223</v>
      </c>
      <c r="E81" s="13">
        <f t="shared" si="3"/>
        <v>4.2917387156810725E-2</v>
      </c>
      <c r="F81" s="7">
        <v>15553</v>
      </c>
      <c r="G81" s="13">
        <f t="shared" si="4"/>
        <v>2.137828275469613E-2</v>
      </c>
      <c r="H81" s="13">
        <f t="shared" si="5"/>
        <v>0.49812638119335106</v>
      </c>
      <c r="I81" s="5"/>
    </row>
    <row r="82" spans="1:9" x14ac:dyDescent="0.3">
      <c r="A82" s="9" t="s">
        <v>78</v>
      </c>
      <c r="B82" s="9" t="s">
        <v>515</v>
      </c>
      <c r="C82" s="7">
        <v>680496</v>
      </c>
      <c r="D82" s="7">
        <v>47122</v>
      </c>
      <c r="E82" s="13">
        <f t="shared" si="3"/>
        <v>6.924654957560368E-2</v>
      </c>
      <c r="F82" s="7">
        <v>15533</v>
      </c>
      <c r="G82" s="13">
        <f t="shared" si="4"/>
        <v>2.2825997507700264E-2</v>
      </c>
      <c r="H82" s="13">
        <f t="shared" si="5"/>
        <v>0.32963371673528286</v>
      </c>
      <c r="I82" s="5"/>
    </row>
    <row r="83" spans="1:9" x14ac:dyDescent="0.3">
      <c r="A83" s="9" t="s">
        <v>79</v>
      </c>
      <c r="B83" s="9" t="s">
        <v>457</v>
      </c>
      <c r="C83" s="7">
        <v>732658</v>
      </c>
      <c r="D83" s="7">
        <v>64049</v>
      </c>
      <c r="E83" s="13">
        <f t="shared" si="3"/>
        <v>8.7420051374584043E-2</v>
      </c>
      <c r="F83" s="7">
        <v>15350</v>
      </c>
      <c r="G83" s="13">
        <f t="shared" si="4"/>
        <v>2.0951112251555295E-2</v>
      </c>
      <c r="H83" s="13">
        <f t="shared" si="5"/>
        <v>0.2396602601133507</v>
      </c>
      <c r="I83" s="5"/>
    </row>
    <row r="84" spans="1:9" x14ac:dyDescent="0.3">
      <c r="A84" s="9" t="s">
        <v>80</v>
      </c>
      <c r="B84" s="9" t="s">
        <v>516</v>
      </c>
      <c r="C84" s="7">
        <v>720422</v>
      </c>
      <c r="D84" s="7">
        <v>99434</v>
      </c>
      <c r="E84" s="13">
        <f t="shared" si="3"/>
        <v>0.1380218816193842</v>
      </c>
      <c r="F84" s="7">
        <v>15231</v>
      </c>
      <c r="G84" s="13">
        <f t="shared" si="4"/>
        <v>2.1141775237291476E-2</v>
      </c>
      <c r="H84" s="13">
        <f t="shared" si="5"/>
        <v>0.15317698171651548</v>
      </c>
      <c r="I84" s="5"/>
    </row>
    <row r="85" spans="1:9" x14ac:dyDescent="0.3">
      <c r="A85" s="9" t="s">
        <v>81</v>
      </c>
      <c r="B85" s="9" t="s">
        <v>832</v>
      </c>
      <c r="C85" s="7">
        <v>712812</v>
      </c>
      <c r="D85" s="7">
        <v>92683</v>
      </c>
      <c r="E85" s="13">
        <f t="shared" si="3"/>
        <v>0.13002446647923996</v>
      </c>
      <c r="F85" s="7">
        <v>14687</v>
      </c>
      <c r="G85" s="13">
        <f t="shared" si="4"/>
        <v>2.0604310814071592E-2</v>
      </c>
      <c r="H85" s="13">
        <f t="shared" si="5"/>
        <v>0.15846487489615141</v>
      </c>
      <c r="I85" s="5"/>
    </row>
    <row r="86" spans="1:9" x14ac:dyDescent="0.3">
      <c r="A86" s="9" t="s">
        <v>82</v>
      </c>
      <c r="B86" s="9" t="s">
        <v>926</v>
      </c>
      <c r="C86" s="7">
        <v>732658</v>
      </c>
      <c r="D86" s="7">
        <v>77900</v>
      </c>
      <c r="E86" s="13">
        <f t="shared" si="3"/>
        <v>0.10632518856001026</v>
      </c>
      <c r="F86" s="7">
        <v>14661</v>
      </c>
      <c r="G86" s="13">
        <f t="shared" si="4"/>
        <v>2.0010700763521315E-2</v>
      </c>
      <c r="H86" s="13">
        <f t="shared" si="5"/>
        <v>0.1882028241335045</v>
      </c>
      <c r="I86" s="5"/>
    </row>
    <row r="87" spans="1:9" x14ac:dyDescent="0.3">
      <c r="A87" s="9" t="s">
        <v>83</v>
      </c>
      <c r="B87" s="9" t="s">
        <v>823</v>
      </c>
      <c r="C87" s="7">
        <v>696345</v>
      </c>
      <c r="D87" s="7">
        <v>47529</v>
      </c>
      <c r="E87" s="13">
        <f t="shared" si="3"/>
        <v>6.8254959825948341E-2</v>
      </c>
      <c r="F87" s="7">
        <v>14325</v>
      </c>
      <c r="G87" s="13">
        <f t="shared" si="4"/>
        <v>2.0571699373155547E-2</v>
      </c>
      <c r="H87" s="13">
        <f t="shared" si="5"/>
        <v>0.30139493782743165</v>
      </c>
      <c r="I87" s="5"/>
    </row>
    <row r="88" spans="1:9" x14ac:dyDescent="0.3">
      <c r="A88" s="9" t="s">
        <v>84</v>
      </c>
      <c r="B88" s="9" t="s">
        <v>820</v>
      </c>
      <c r="C88" s="7">
        <v>696345</v>
      </c>
      <c r="D88" s="7">
        <v>53601</v>
      </c>
      <c r="E88" s="13">
        <f t="shared" si="3"/>
        <v>7.6974775434590609E-2</v>
      </c>
      <c r="F88" s="7">
        <v>14053</v>
      </c>
      <c r="G88" s="13">
        <f t="shared" si="4"/>
        <v>2.0181088397274338E-2</v>
      </c>
      <c r="H88" s="13">
        <f t="shared" si="5"/>
        <v>0.26217794444133508</v>
      </c>
      <c r="I88" s="5"/>
    </row>
    <row r="89" spans="1:9" x14ac:dyDescent="0.3">
      <c r="A89" s="9" t="s">
        <v>85</v>
      </c>
      <c r="B89" s="9" t="s">
        <v>883</v>
      </c>
      <c r="C89" s="7">
        <v>708087</v>
      </c>
      <c r="D89" s="7">
        <v>47435</v>
      </c>
      <c r="E89" s="13">
        <f t="shared" si="3"/>
        <v>6.6990355704878074E-2</v>
      </c>
      <c r="F89" s="7">
        <v>13821</v>
      </c>
      <c r="G89" s="13">
        <f t="shared" si="4"/>
        <v>1.9518787945549065E-2</v>
      </c>
      <c r="H89" s="13">
        <f t="shared" si="5"/>
        <v>0.29136713397280489</v>
      </c>
      <c r="I89" s="5"/>
    </row>
    <row r="90" spans="1:9" x14ac:dyDescent="0.3">
      <c r="A90" s="9" t="s">
        <v>86</v>
      </c>
      <c r="B90" s="9" t="s">
        <v>458</v>
      </c>
      <c r="C90" s="7">
        <v>717707</v>
      </c>
      <c r="D90" s="7">
        <v>26238</v>
      </c>
      <c r="E90" s="13">
        <f t="shared" si="3"/>
        <v>3.6558094041161643E-2</v>
      </c>
      <c r="F90" s="7">
        <v>13769</v>
      </c>
      <c r="G90" s="13">
        <f t="shared" si="4"/>
        <v>1.9184709080446477E-2</v>
      </c>
      <c r="H90" s="13">
        <f t="shared" si="5"/>
        <v>0.52477322966689532</v>
      </c>
      <c r="I90" s="5"/>
    </row>
    <row r="91" spans="1:9" x14ac:dyDescent="0.3">
      <c r="A91" s="9" t="s">
        <v>87</v>
      </c>
      <c r="B91" s="9" t="s">
        <v>517</v>
      </c>
      <c r="C91" s="7">
        <v>727514</v>
      </c>
      <c r="D91" s="7">
        <v>34783</v>
      </c>
      <c r="E91" s="13">
        <f t="shared" si="3"/>
        <v>4.7810763779116278E-2</v>
      </c>
      <c r="F91" s="7">
        <v>13026</v>
      </c>
      <c r="G91" s="13">
        <f t="shared" si="4"/>
        <v>1.7904810079256206E-2</v>
      </c>
      <c r="H91" s="13">
        <f t="shared" si="5"/>
        <v>0.37449328695052181</v>
      </c>
      <c r="I91" s="5"/>
    </row>
    <row r="92" spans="1:9" x14ac:dyDescent="0.3">
      <c r="A92" s="9" t="s">
        <v>88</v>
      </c>
      <c r="B92" s="9" t="s">
        <v>844</v>
      </c>
      <c r="C92" s="7">
        <v>717707</v>
      </c>
      <c r="D92" s="7">
        <v>69818</v>
      </c>
      <c r="E92" s="13">
        <f t="shared" si="3"/>
        <v>9.7279251839538977E-2</v>
      </c>
      <c r="F92" s="7">
        <v>12877</v>
      </c>
      <c r="G92" s="13">
        <f t="shared" si="4"/>
        <v>1.794186206906161E-2</v>
      </c>
      <c r="H92" s="13">
        <f t="shared" si="5"/>
        <v>0.18443667822051621</v>
      </c>
      <c r="I92" s="5"/>
    </row>
    <row r="93" spans="1:9" x14ac:dyDescent="0.3">
      <c r="A93" s="9" t="s">
        <v>89</v>
      </c>
      <c r="B93" s="9" t="s">
        <v>459</v>
      </c>
      <c r="C93" s="7">
        <v>717707</v>
      </c>
      <c r="D93" s="7">
        <v>22770</v>
      </c>
      <c r="E93" s="13">
        <f t="shared" si="3"/>
        <v>3.1726038620216883E-2</v>
      </c>
      <c r="F93" s="7">
        <v>12645</v>
      </c>
      <c r="G93" s="13">
        <f t="shared" si="4"/>
        <v>1.7618610380001867E-2</v>
      </c>
      <c r="H93" s="13">
        <f t="shared" si="5"/>
        <v>0.55533596837944665</v>
      </c>
      <c r="I93" s="5"/>
    </row>
    <row r="94" spans="1:9" x14ac:dyDescent="0.3">
      <c r="A94" s="9" t="s">
        <v>90</v>
      </c>
      <c r="B94" s="9" t="s">
        <v>460</v>
      </c>
      <c r="C94" s="7">
        <v>526284</v>
      </c>
      <c r="D94" s="7">
        <v>54555</v>
      </c>
      <c r="E94" s="13">
        <f t="shared" si="3"/>
        <v>0.10366076110997104</v>
      </c>
      <c r="F94" s="7">
        <v>12176</v>
      </c>
      <c r="G94" s="13">
        <f t="shared" si="4"/>
        <v>2.3135797402163091E-2</v>
      </c>
      <c r="H94" s="13">
        <f t="shared" si="5"/>
        <v>0.22318760883512051</v>
      </c>
      <c r="I94" s="5" t="s">
        <v>438</v>
      </c>
    </row>
    <row r="95" spans="1:9" x14ac:dyDescent="0.3">
      <c r="A95" s="9" t="s">
        <v>91</v>
      </c>
      <c r="B95" s="9" t="s">
        <v>461</v>
      </c>
      <c r="C95" s="7">
        <v>717708</v>
      </c>
      <c r="D95" s="7">
        <v>22475</v>
      </c>
      <c r="E95" s="13">
        <f t="shared" si="3"/>
        <v>3.1314963745701592E-2</v>
      </c>
      <c r="F95" s="7">
        <v>12077</v>
      </c>
      <c r="G95" s="13">
        <f t="shared" si="4"/>
        <v>1.6827177626555646E-2</v>
      </c>
      <c r="H95" s="13">
        <f t="shared" si="5"/>
        <v>0.53735261401557288</v>
      </c>
      <c r="I95" s="5"/>
    </row>
    <row r="96" spans="1:9" x14ac:dyDescent="0.3">
      <c r="A96" s="9" t="s">
        <v>92</v>
      </c>
      <c r="B96" s="9" t="s">
        <v>518</v>
      </c>
      <c r="C96" s="7">
        <v>705688</v>
      </c>
      <c r="D96" s="7">
        <v>31968</v>
      </c>
      <c r="E96" s="13">
        <f t="shared" si="3"/>
        <v>4.5300472730158373E-2</v>
      </c>
      <c r="F96" s="7">
        <v>11819</v>
      </c>
      <c r="G96" s="13">
        <f t="shared" si="4"/>
        <v>1.674819466959903E-2</v>
      </c>
      <c r="H96" s="13">
        <f t="shared" si="5"/>
        <v>0.36971346346346345</v>
      </c>
      <c r="I96" s="5"/>
    </row>
    <row r="97" spans="1:9" x14ac:dyDescent="0.3">
      <c r="A97" s="9" t="s">
        <v>93</v>
      </c>
      <c r="B97" s="9" t="s">
        <v>519</v>
      </c>
      <c r="C97" s="7">
        <v>698487</v>
      </c>
      <c r="D97" s="7">
        <v>157318</v>
      </c>
      <c r="E97" s="13">
        <f t="shared" si="3"/>
        <v>0.2252268116657862</v>
      </c>
      <c r="F97" s="7">
        <v>11779</v>
      </c>
      <c r="G97" s="13">
        <f t="shared" si="4"/>
        <v>1.6863592307372936E-2</v>
      </c>
      <c r="H97" s="13">
        <f t="shared" si="5"/>
        <v>7.4873822448797978E-2</v>
      </c>
      <c r="I97" s="5"/>
    </row>
    <row r="98" spans="1:9" x14ac:dyDescent="0.3">
      <c r="A98" s="9" t="s">
        <v>94</v>
      </c>
      <c r="B98" s="9" t="s">
        <v>520</v>
      </c>
      <c r="C98" s="7">
        <v>705687</v>
      </c>
      <c r="D98" s="7">
        <v>23834</v>
      </c>
      <c r="E98" s="13">
        <f t="shared" si="3"/>
        <v>3.3774180337741801E-2</v>
      </c>
      <c r="F98" s="7">
        <v>11531</v>
      </c>
      <c r="G98" s="13">
        <f t="shared" si="4"/>
        <v>1.6340105457518701E-2</v>
      </c>
      <c r="H98" s="13">
        <f t="shared" si="5"/>
        <v>0.48380464882101198</v>
      </c>
      <c r="I98" s="5"/>
    </row>
    <row r="99" spans="1:9" x14ac:dyDescent="0.3">
      <c r="A99" s="9" t="s">
        <v>95</v>
      </c>
      <c r="B99" s="9" t="s">
        <v>521</v>
      </c>
      <c r="C99" s="7">
        <v>696345</v>
      </c>
      <c r="D99" s="7">
        <v>76652</v>
      </c>
      <c r="E99" s="13">
        <f t="shared" si="3"/>
        <v>0.11007761957075875</v>
      </c>
      <c r="F99" s="7">
        <v>11391</v>
      </c>
      <c r="G99" s="13">
        <f t="shared" si="4"/>
        <v>1.6358270684789868E-2</v>
      </c>
      <c r="H99" s="13">
        <f t="shared" si="5"/>
        <v>0.14860668997547358</v>
      </c>
      <c r="I99" s="5"/>
    </row>
    <row r="100" spans="1:9" x14ac:dyDescent="0.3">
      <c r="A100" s="9" t="s">
        <v>96</v>
      </c>
      <c r="B100" s="9" t="s">
        <v>873</v>
      </c>
      <c r="C100" s="7">
        <v>705688</v>
      </c>
      <c r="D100" s="7">
        <v>29727</v>
      </c>
      <c r="E100" s="13">
        <f t="shared" si="3"/>
        <v>4.2124848374919227E-2</v>
      </c>
      <c r="F100" s="7">
        <v>11386</v>
      </c>
      <c r="G100" s="13">
        <f t="shared" si="4"/>
        <v>1.6134609062361836E-2</v>
      </c>
      <c r="H100" s="13">
        <f t="shared" si="5"/>
        <v>0.38301880445386349</v>
      </c>
      <c r="I100" s="5"/>
    </row>
    <row r="101" spans="1:9" x14ac:dyDescent="0.3">
      <c r="A101" s="9" t="s">
        <v>97</v>
      </c>
      <c r="B101" s="9" t="s">
        <v>851</v>
      </c>
      <c r="C101" s="7">
        <v>733499</v>
      </c>
      <c r="D101" s="7">
        <v>78068</v>
      </c>
      <c r="E101" s="13">
        <f t="shared" si="3"/>
        <v>0.1064323196077977</v>
      </c>
      <c r="F101" s="7">
        <v>11176</v>
      </c>
      <c r="G101" s="13">
        <f t="shared" si="4"/>
        <v>1.5236557923051021E-2</v>
      </c>
      <c r="H101" s="13">
        <f t="shared" si="5"/>
        <v>0.14315724752779627</v>
      </c>
      <c r="I101" s="5"/>
    </row>
    <row r="102" spans="1:9" x14ac:dyDescent="0.3">
      <c r="A102" s="9" t="s">
        <v>98</v>
      </c>
      <c r="B102" s="9" t="s">
        <v>522</v>
      </c>
      <c r="C102" s="7">
        <v>727515</v>
      </c>
      <c r="D102" s="7">
        <v>53243</v>
      </c>
      <c r="E102" s="13">
        <f t="shared" si="3"/>
        <v>7.3184745331711376E-2</v>
      </c>
      <c r="F102" s="7">
        <v>11060</v>
      </c>
      <c r="G102" s="13">
        <f t="shared" si="4"/>
        <v>1.5202435688611231E-2</v>
      </c>
      <c r="H102" s="13">
        <f t="shared" si="5"/>
        <v>0.20772683733072891</v>
      </c>
      <c r="I102" s="5"/>
    </row>
    <row r="103" spans="1:9" x14ac:dyDescent="0.3">
      <c r="A103" s="9" t="s">
        <v>99</v>
      </c>
      <c r="B103" s="9" t="s">
        <v>828</v>
      </c>
      <c r="C103" s="7">
        <v>712813</v>
      </c>
      <c r="D103" s="7">
        <v>204402</v>
      </c>
      <c r="E103" s="13">
        <f t="shared" si="3"/>
        <v>0.28675402945793638</v>
      </c>
      <c r="F103" s="7">
        <v>10935</v>
      </c>
      <c r="G103" s="13">
        <f t="shared" si="4"/>
        <v>1.5340629309510348E-2</v>
      </c>
      <c r="H103" s="13">
        <f t="shared" si="5"/>
        <v>5.3497519593741744E-2</v>
      </c>
      <c r="I103" s="5"/>
    </row>
    <row r="104" spans="1:9" x14ac:dyDescent="0.3">
      <c r="A104" s="9" t="s">
        <v>100</v>
      </c>
      <c r="B104" s="9" t="s">
        <v>853</v>
      </c>
      <c r="C104" s="7">
        <v>733498</v>
      </c>
      <c r="D104" s="7">
        <v>85418</v>
      </c>
      <c r="E104" s="13">
        <f t="shared" si="3"/>
        <v>0.11645294193031201</v>
      </c>
      <c r="F104" s="7">
        <v>10549</v>
      </c>
      <c r="G104" s="13">
        <f t="shared" si="4"/>
        <v>1.4381770638774749E-2</v>
      </c>
      <c r="H104" s="13">
        <f t="shared" si="5"/>
        <v>0.12349856002247769</v>
      </c>
      <c r="I104" s="5"/>
    </row>
    <row r="105" spans="1:9" x14ac:dyDescent="0.3">
      <c r="A105" s="9" t="s">
        <v>101</v>
      </c>
      <c r="B105" s="9" t="s">
        <v>523</v>
      </c>
      <c r="C105" s="7">
        <v>727515</v>
      </c>
      <c r="D105" s="7">
        <v>52255</v>
      </c>
      <c r="E105" s="13">
        <f t="shared" si="3"/>
        <v>7.1826697731318251E-2</v>
      </c>
      <c r="F105" s="7">
        <v>10359</v>
      </c>
      <c r="G105" s="13">
        <f t="shared" si="4"/>
        <v>1.4238881672542834E-2</v>
      </c>
      <c r="H105" s="13">
        <f t="shared" si="5"/>
        <v>0.19823940292794948</v>
      </c>
      <c r="I105" s="5" t="s">
        <v>438</v>
      </c>
    </row>
    <row r="106" spans="1:9" x14ac:dyDescent="0.3">
      <c r="A106" s="9" t="s">
        <v>102</v>
      </c>
      <c r="B106" s="9" t="s">
        <v>524</v>
      </c>
      <c r="C106" s="7">
        <v>712813</v>
      </c>
      <c r="D106" s="7">
        <v>182091</v>
      </c>
      <c r="E106" s="13">
        <f t="shared" si="3"/>
        <v>0.25545409525359386</v>
      </c>
      <c r="F106" s="7">
        <v>10160</v>
      </c>
      <c r="G106" s="13">
        <f t="shared" si="4"/>
        <v>1.4253387634625071E-2</v>
      </c>
      <c r="H106" s="13">
        <f t="shared" si="5"/>
        <v>5.5796277685333157E-2</v>
      </c>
      <c r="I106" s="5"/>
    </row>
    <row r="107" spans="1:9" x14ac:dyDescent="0.3">
      <c r="A107" s="9" t="s">
        <v>103</v>
      </c>
      <c r="B107" s="9" t="s">
        <v>884</v>
      </c>
      <c r="C107" s="7">
        <v>746645</v>
      </c>
      <c r="D107" s="7">
        <v>39628</v>
      </c>
      <c r="E107" s="13">
        <f t="shared" si="3"/>
        <v>5.3074754401355395E-2</v>
      </c>
      <c r="F107" s="7">
        <v>10103</v>
      </c>
      <c r="G107" s="13">
        <f t="shared" si="4"/>
        <v>1.353119621774739E-2</v>
      </c>
      <c r="H107" s="13">
        <f t="shared" si="5"/>
        <v>0.25494599777934795</v>
      </c>
      <c r="I107" s="5"/>
    </row>
    <row r="108" spans="1:9" x14ac:dyDescent="0.3">
      <c r="A108" s="9" t="s">
        <v>104</v>
      </c>
      <c r="B108" s="9" t="s">
        <v>833</v>
      </c>
      <c r="C108" s="7">
        <v>712812</v>
      </c>
      <c r="D108" s="7">
        <v>188950</v>
      </c>
      <c r="E108" s="13">
        <f t="shared" si="3"/>
        <v>0.26507690667384948</v>
      </c>
      <c r="F108" s="7">
        <v>9922</v>
      </c>
      <c r="G108" s="13">
        <f t="shared" si="4"/>
        <v>1.3919518751087243E-2</v>
      </c>
      <c r="H108" s="13">
        <f t="shared" si="5"/>
        <v>5.2511246361471288E-2</v>
      </c>
      <c r="I108" s="5"/>
    </row>
    <row r="109" spans="1:9" x14ac:dyDescent="0.3">
      <c r="A109" s="9" t="s">
        <v>105</v>
      </c>
      <c r="B109" s="9" t="s">
        <v>525</v>
      </c>
      <c r="C109" s="7">
        <v>712813</v>
      </c>
      <c r="D109" s="7">
        <v>152732</v>
      </c>
      <c r="E109" s="13">
        <f t="shared" si="3"/>
        <v>0.21426657482397207</v>
      </c>
      <c r="F109" s="7">
        <v>9136</v>
      </c>
      <c r="G109" s="13">
        <f t="shared" si="4"/>
        <v>1.281682573129278E-2</v>
      </c>
      <c r="H109" s="13">
        <f t="shared" si="5"/>
        <v>5.9817196134405365E-2</v>
      </c>
      <c r="I109" s="5"/>
    </row>
    <row r="110" spans="1:9" x14ac:dyDescent="0.3">
      <c r="A110" s="9" t="s">
        <v>106</v>
      </c>
      <c r="B110" s="9" t="s">
        <v>892</v>
      </c>
      <c r="C110" s="7">
        <v>691974</v>
      </c>
      <c r="D110" s="7">
        <v>39767</v>
      </c>
      <c r="E110" s="13">
        <f t="shared" si="3"/>
        <v>5.7468922242743227E-2</v>
      </c>
      <c r="F110" s="7">
        <v>8893</v>
      </c>
      <c r="G110" s="13">
        <f t="shared" si="4"/>
        <v>1.285163893441083E-2</v>
      </c>
      <c r="H110" s="13">
        <f t="shared" si="5"/>
        <v>0.2236276309502854</v>
      </c>
      <c r="I110" s="5"/>
    </row>
    <row r="111" spans="1:9" x14ac:dyDescent="0.3">
      <c r="A111" s="9" t="s">
        <v>107</v>
      </c>
      <c r="B111" s="9" t="s">
        <v>526</v>
      </c>
      <c r="C111" s="7">
        <v>721031</v>
      </c>
      <c r="D111" s="7">
        <v>18774</v>
      </c>
      <c r="E111" s="13">
        <f t="shared" si="3"/>
        <v>2.6037715438032485E-2</v>
      </c>
      <c r="F111" s="7">
        <v>8872</v>
      </c>
      <c r="G111" s="13">
        <f t="shared" si="4"/>
        <v>1.2304602714723778E-2</v>
      </c>
      <c r="H111" s="13">
        <f t="shared" si="5"/>
        <v>0.47256844572280815</v>
      </c>
      <c r="I111" s="5"/>
    </row>
    <row r="112" spans="1:9" x14ac:dyDescent="0.3">
      <c r="A112" s="9" t="s">
        <v>108</v>
      </c>
      <c r="B112" s="9" t="s">
        <v>908</v>
      </c>
      <c r="C112" s="7">
        <v>727366</v>
      </c>
      <c r="D112" s="7">
        <v>61279</v>
      </c>
      <c r="E112" s="13">
        <f t="shared" si="3"/>
        <v>8.4247820217057165E-2</v>
      </c>
      <c r="F112" s="7">
        <v>8660</v>
      </c>
      <c r="G112" s="13">
        <f t="shared" si="4"/>
        <v>1.1905973058955188E-2</v>
      </c>
      <c r="H112" s="13">
        <f t="shared" si="5"/>
        <v>0.14132084400855105</v>
      </c>
      <c r="I112" s="5"/>
    </row>
    <row r="113" spans="1:9" x14ac:dyDescent="0.3">
      <c r="A113" s="9" t="s">
        <v>109</v>
      </c>
      <c r="B113" s="9" t="s">
        <v>527</v>
      </c>
      <c r="C113" s="7">
        <v>727514</v>
      </c>
      <c r="D113" s="7">
        <v>25780</v>
      </c>
      <c r="E113" s="13">
        <f t="shared" si="3"/>
        <v>3.5435744191864349E-2</v>
      </c>
      <c r="F113" s="7">
        <v>8593</v>
      </c>
      <c r="G113" s="13">
        <f t="shared" si="4"/>
        <v>1.1811456549289773E-2</v>
      </c>
      <c r="H113" s="13">
        <f t="shared" si="5"/>
        <v>0.33332040341349883</v>
      </c>
      <c r="I113" s="5"/>
    </row>
    <row r="114" spans="1:9" x14ac:dyDescent="0.3">
      <c r="A114" s="9" t="s">
        <v>110</v>
      </c>
      <c r="B114" s="9" t="s">
        <v>528</v>
      </c>
      <c r="C114" s="7">
        <v>727366</v>
      </c>
      <c r="D114" s="7">
        <v>123452</v>
      </c>
      <c r="E114" s="13">
        <f t="shared" si="3"/>
        <v>0.169724732803018</v>
      </c>
      <c r="F114" s="7">
        <v>8418</v>
      </c>
      <c r="G114" s="13">
        <f t="shared" si="4"/>
        <v>1.1573265728670299E-2</v>
      </c>
      <c r="H114" s="13">
        <f t="shared" si="5"/>
        <v>6.8188445711693607E-2</v>
      </c>
      <c r="I114" s="5"/>
    </row>
    <row r="115" spans="1:9" x14ac:dyDescent="0.3">
      <c r="A115" s="9" t="s">
        <v>111</v>
      </c>
      <c r="B115" s="9" t="s">
        <v>898</v>
      </c>
      <c r="C115" s="7">
        <v>691975</v>
      </c>
      <c r="D115" s="7">
        <v>129930</v>
      </c>
      <c r="E115" s="13">
        <f t="shared" si="3"/>
        <v>0.18776689909317534</v>
      </c>
      <c r="F115" s="7">
        <v>8250</v>
      </c>
      <c r="G115" s="13">
        <f t="shared" si="4"/>
        <v>1.1922396040319376E-2</v>
      </c>
      <c r="H115" s="13">
        <f t="shared" si="5"/>
        <v>6.3495728469175713E-2</v>
      </c>
      <c r="I115" s="5"/>
    </row>
    <row r="116" spans="1:9" x14ac:dyDescent="0.3">
      <c r="A116" s="9" t="s">
        <v>112</v>
      </c>
      <c r="B116" s="9" t="s">
        <v>529</v>
      </c>
      <c r="C116" s="7">
        <v>723447</v>
      </c>
      <c r="D116" s="7">
        <v>39538</v>
      </c>
      <c r="E116" s="13">
        <f t="shared" si="3"/>
        <v>5.4652241283742971E-2</v>
      </c>
      <c r="F116" s="7">
        <v>8133</v>
      </c>
      <c r="G116" s="13">
        <f t="shared" si="4"/>
        <v>1.1242012199926186E-2</v>
      </c>
      <c r="H116" s="13">
        <f t="shared" si="5"/>
        <v>0.2057008447569427</v>
      </c>
      <c r="I116" s="5" t="s">
        <v>438</v>
      </c>
    </row>
    <row r="117" spans="1:9" x14ac:dyDescent="0.3">
      <c r="A117" s="9" t="s">
        <v>113</v>
      </c>
      <c r="B117" s="9" t="s">
        <v>852</v>
      </c>
      <c r="C117" s="7">
        <v>733499</v>
      </c>
      <c r="D117" s="7">
        <v>46679</v>
      </c>
      <c r="E117" s="13">
        <f t="shared" si="3"/>
        <v>6.3638805233544968E-2</v>
      </c>
      <c r="F117" s="7">
        <v>8059</v>
      </c>
      <c r="G117" s="13">
        <f t="shared" si="4"/>
        <v>1.0987063377046186E-2</v>
      </c>
      <c r="H117" s="13">
        <f t="shared" si="5"/>
        <v>0.17264722894663553</v>
      </c>
      <c r="I117" s="5"/>
    </row>
    <row r="118" spans="1:9" x14ac:dyDescent="0.3">
      <c r="A118" s="9" t="s">
        <v>114</v>
      </c>
      <c r="B118" s="9" t="s">
        <v>530</v>
      </c>
      <c r="C118" s="7">
        <v>718457</v>
      </c>
      <c r="D118" s="7">
        <v>102825</v>
      </c>
      <c r="E118" s="13">
        <f t="shared" si="3"/>
        <v>0.14311921242329048</v>
      </c>
      <c r="F118" s="7">
        <v>7950</v>
      </c>
      <c r="G118" s="13">
        <f t="shared" si="4"/>
        <v>1.1065380391589198E-2</v>
      </c>
      <c r="H118" s="13">
        <f t="shared" si="5"/>
        <v>7.7315827862873818E-2</v>
      </c>
      <c r="I118" s="5"/>
    </row>
    <row r="119" spans="1:9" x14ac:dyDescent="0.3">
      <c r="A119" s="9" t="s">
        <v>115</v>
      </c>
      <c r="B119" s="9" t="s">
        <v>462</v>
      </c>
      <c r="C119" s="7">
        <v>717707</v>
      </c>
      <c r="D119" s="7">
        <v>19164</v>
      </c>
      <c r="E119" s="13">
        <f t="shared" si="3"/>
        <v>2.6701704177331417E-2</v>
      </c>
      <c r="F119" s="7">
        <v>7697</v>
      </c>
      <c r="G119" s="13">
        <f t="shared" si="4"/>
        <v>1.0724432115055308E-2</v>
      </c>
      <c r="H119" s="13">
        <f t="shared" si="5"/>
        <v>0.40163848883322895</v>
      </c>
      <c r="I119" s="5"/>
    </row>
    <row r="120" spans="1:9" x14ac:dyDescent="0.3">
      <c r="A120" s="9" t="s">
        <v>116</v>
      </c>
      <c r="B120" s="9" t="s">
        <v>834</v>
      </c>
      <c r="C120" s="7">
        <v>712813</v>
      </c>
      <c r="D120" s="7">
        <v>78750</v>
      </c>
      <c r="E120" s="13">
        <f t="shared" si="3"/>
        <v>0.11047778309318153</v>
      </c>
      <c r="F120" s="7">
        <v>7552</v>
      </c>
      <c r="G120" s="13">
        <f t="shared" si="4"/>
        <v>1.0594644037075643E-2</v>
      </c>
      <c r="H120" s="13">
        <f t="shared" si="5"/>
        <v>9.5898412698412705E-2</v>
      </c>
      <c r="I120" s="5"/>
    </row>
    <row r="121" spans="1:9" x14ac:dyDescent="0.3">
      <c r="A121" s="9" t="s">
        <v>117</v>
      </c>
      <c r="B121" s="9" t="s">
        <v>885</v>
      </c>
      <c r="C121" s="7">
        <v>727366</v>
      </c>
      <c r="D121" s="7">
        <v>34360</v>
      </c>
      <c r="E121" s="13">
        <f t="shared" si="3"/>
        <v>4.7238941605739063E-2</v>
      </c>
      <c r="F121" s="7">
        <v>7482</v>
      </c>
      <c r="G121" s="13">
        <f t="shared" si="4"/>
        <v>1.0286430765254356E-2</v>
      </c>
      <c r="H121" s="13">
        <f t="shared" si="5"/>
        <v>0.21775320139697321</v>
      </c>
      <c r="I121" s="5"/>
    </row>
    <row r="122" spans="1:9" x14ac:dyDescent="0.3">
      <c r="A122" s="9" t="s">
        <v>118</v>
      </c>
      <c r="B122" s="9" t="s">
        <v>891</v>
      </c>
      <c r="C122" s="7">
        <v>696345</v>
      </c>
      <c r="D122" s="7">
        <v>35983</v>
      </c>
      <c r="E122" s="13">
        <f t="shared" si="3"/>
        <v>5.167409832769676E-2</v>
      </c>
      <c r="F122" s="7">
        <v>7387</v>
      </c>
      <c r="G122" s="13">
        <f t="shared" si="4"/>
        <v>1.0608247348656197E-2</v>
      </c>
      <c r="H122" s="13">
        <f t="shared" si="5"/>
        <v>0.20529138759969986</v>
      </c>
      <c r="I122" s="5"/>
    </row>
    <row r="123" spans="1:9" x14ac:dyDescent="0.3">
      <c r="A123" s="9" t="s">
        <v>119</v>
      </c>
      <c r="B123" s="9" t="s">
        <v>531</v>
      </c>
      <c r="C123" s="7">
        <v>691976</v>
      </c>
      <c r="D123" s="7">
        <v>71303</v>
      </c>
      <c r="E123" s="13">
        <f t="shared" si="3"/>
        <v>0.10304259107252274</v>
      </c>
      <c r="F123" s="7">
        <v>6991</v>
      </c>
      <c r="G123" s="13">
        <f t="shared" si="4"/>
        <v>1.0102951547452513E-2</v>
      </c>
      <c r="H123" s="13">
        <f t="shared" si="5"/>
        <v>9.8046365510567585E-2</v>
      </c>
      <c r="I123" s="5"/>
    </row>
    <row r="124" spans="1:9" x14ac:dyDescent="0.3">
      <c r="A124" s="9" t="s">
        <v>120</v>
      </c>
      <c r="B124" s="9" t="s">
        <v>889</v>
      </c>
      <c r="C124" s="7">
        <v>727366</v>
      </c>
      <c r="D124" s="7">
        <v>135594</v>
      </c>
      <c r="E124" s="13">
        <f t="shared" si="3"/>
        <v>0.18641784191177482</v>
      </c>
      <c r="F124" s="7">
        <v>6941</v>
      </c>
      <c r="G124" s="13">
        <f t="shared" si="4"/>
        <v>9.542651154989373E-3</v>
      </c>
      <c r="H124" s="13">
        <f t="shared" si="5"/>
        <v>5.1189580659911207E-2</v>
      </c>
      <c r="I124" s="5" t="s">
        <v>438</v>
      </c>
    </row>
    <row r="125" spans="1:9" x14ac:dyDescent="0.3">
      <c r="A125" s="9" t="s">
        <v>121</v>
      </c>
      <c r="B125" s="9" t="s">
        <v>463</v>
      </c>
      <c r="C125" s="7">
        <v>717707</v>
      </c>
      <c r="D125" s="7">
        <v>15731</v>
      </c>
      <c r="E125" s="13">
        <f t="shared" si="3"/>
        <v>2.191841517499481E-2</v>
      </c>
      <c r="F125" s="7">
        <v>6902</v>
      </c>
      <c r="G125" s="13">
        <f t="shared" si="4"/>
        <v>9.6167377495273137E-3</v>
      </c>
      <c r="H125" s="13">
        <f t="shared" si="5"/>
        <v>0.43875150975780308</v>
      </c>
      <c r="I125" s="5"/>
    </row>
    <row r="126" spans="1:9" x14ac:dyDescent="0.3">
      <c r="A126" s="9" t="s">
        <v>122</v>
      </c>
      <c r="B126" s="9" t="s">
        <v>464</v>
      </c>
      <c r="C126" s="7">
        <v>733499</v>
      </c>
      <c r="D126" s="7">
        <v>104696</v>
      </c>
      <c r="E126" s="13">
        <f t="shared" si="3"/>
        <v>0.14273502758694967</v>
      </c>
      <c r="F126" s="7">
        <v>6835</v>
      </c>
      <c r="G126" s="13">
        <f t="shared" si="4"/>
        <v>9.3183494456025168E-3</v>
      </c>
      <c r="H126" s="13">
        <f t="shared" si="5"/>
        <v>6.5284251547337052E-2</v>
      </c>
      <c r="I126" s="5"/>
    </row>
    <row r="127" spans="1:9" x14ac:dyDescent="0.3">
      <c r="A127" s="9" t="s">
        <v>123</v>
      </c>
      <c r="B127" s="9" t="s">
        <v>532</v>
      </c>
      <c r="C127" s="7">
        <v>698488</v>
      </c>
      <c r="D127" s="7">
        <v>478970</v>
      </c>
      <c r="E127" s="13">
        <f t="shared" si="3"/>
        <v>0.68572402102827823</v>
      </c>
      <c r="F127" s="7">
        <v>6790</v>
      </c>
      <c r="G127" s="13">
        <f t="shared" si="4"/>
        <v>9.720997354285256E-3</v>
      </c>
      <c r="H127" s="13">
        <f t="shared" si="5"/>
        <v>1.4176253210013152E-2</v>
      </c>
      <c r="I127" s="5"/>
    </row>
    <row r="128" spans="1:9" x14ac:dyDescent="0.3">
      <c r="A128" s="9" t="s">
        <v>124</v>
      </c>
      <c r="B128" s="9" t="s">
        <v>533</v>
      </c>
      <c r="C128" s="7">
        <v>672455</v>
      </c>
      <c r="D128" s="7">
        <v>65757</v>
      </c>
      <c r="E128" s="13">
        <f t="shared" si="3"/>
        <v>9.7786468983054625E-2</v>
      </c>
      <c r="F128" s="7">
        <v>6755</v>
      </c>
      <c r="G128" s="13">
        <f t="shared" si="4"/>
        <v>1.0045281840420549E-2</v>
      </c>
      <c r="H128" s="13">
        <f t="shared" si="5"/>
        <v>0.10272670590203324</v>
      </c>
      <c r="I128" s="5"/>
    </row>
    <row r="129" spans="1:9" x14ac:dyDescent="0.3">
      <c r="A129" s="9" t="s">
        <v>125</v>
      </c>
      <c r="B129" s="9" t="s">
        <v>534</v>
      </c>
      <c r="C129" s="7">
        <v>702904</v>
      </c>
      <c r="D129" s="7">
        <v>164454</v>
      </c>
      <c r="E129" s="13">
        <f t="shared" si="3"/>
        <v>0.23396367071463528</v>
      </c>
      <c r="F129" s="7">
        <v>6741</v>
      </c>
      <c r="G129" s="13">
        <f t="shared" si="4"/>
        <v>9.590214310915857E-3</v>
      </c>
      <c r="H129" s="13">
        <f t="shared" si="5"/>
        <v>4.0990185705425224E-2</v>
      </c>
      <c r="I129" s="5"/>
    </row>
    <row r="130" spans="1:9" x14ac:dyDescent="0.3">
      <c r="A130" s="9" t="s">
        <v>126</v>
      </c>
      <c r="B130" s="9" t="s">
        <v>858</v>
      </c>
      <c r="C130" s="7">
        <v>733498</v>
      </c>
      <c r="D130" s="7">
        <v>55650</v>
      </c>
      <c r="E130" s="13">
        <f t="shared" si="3"/>
        <v>7.5869327523728769E-2</v>
      </c>
      <c r="F130" s="7">
        <v>6532</v>
      </c>
      <c r="G130" s="13">
        <f t="shared" si="4"/>
        <v>8.9052730886791786E-3</v>
      </c>
      <c r="H130" s="13">
        <f t="shared" si="5"/>
        <v>0.11737646001796945</v>
      </c>
      <c r="I130" s="5"/>
    </row>
    <row r="131" spans="1:9" x14ac:dyDescent="0.3">
      <c r="A131" s="9" t="s">
        <v>127</v>
      </c>
      <c r="B131" s="9" t="s">
        <v>819</v>
      </c>
      <c r="C131" s="7">
        <v>696345</v>
      </c>
      <c r="D131" s="7">
        <v>35919</v>
      </c>
      <c r="E131" s="13">
        <f t="shared" si="3"/>
        <v>5.1582189862783533E-2</v>
      </c>
      <c r="F131" s="7">
        <v>6521</v>
      </c>
      <c r="G131" s="13">
        <f t="shared" si="4"/>
        <v>9.3646109327991146E-3</v>
      </c>
      <c r="H131" s="13">
        <f t="shared" si="5"/>
        <v>0.1815473704724519</v>
      </c>
      <c r="I131" s="5"/>
    </row>
    <row r="132" spans="1:9" x14ac:dyDescent="0.3">
      <c r="A132" s="9" t="s">
        <v>128</v>
      </c>
      <c r="B132" s="9" t="s">
        <v>535</v>
      </c>
      <c r="C132" s="7">
        <v>698478</v>
      </c>
      <c r="D132" s="7">
        <v>121176</v>
      </c>
      <c r="E132" s="13">
        <f t="shared" ref="E132:E195" si="6">(D132/C132)</f>
        <v>0.17348577907965604</v>
      </c>
      <c r="F132" s="7">
        <v>6518</v>
      </c>
      <c r="G132" s="13">
        <f t="shared" ref="G132:G195" si="7">(F132/C132)</f>
        <v>9.3317183934211248E-3</v>
      </c>
      <c r="H132" s="13">
        <f t="shared" ref="H132:H195" si="8">(F132/D132)</f>
        <v>5.3789529279725357E-2</v>
      </c>
      <c r="I132" s="5"/>
    </row>
    <row r="133" spans="1:9" x14ac:dyDescent="0.3">
      <c r="A133" s="9" t="s">
        <v>129</v>
      </c>
      <c r="B133" s="9" t="s">
        <v>868</v>
      </c>
      <c r="C133" s="7">
        <v>705688</v>
      </c>
      <c r="D133" s="7">
        <v>13262</v>
      </c>
      <c r="E133" s="13">
        <f t="shared" si="6"/>
        <v>1.8793007674779788E-2</v>
      </c>
      <c r="F133" s="7">
        <v>6449</v>
      </c>
      <c r="G133" s="13">
        <f t="shared" si="7"/>
        <v>9.1385994943941236E-3</v>
      </c>
      <c r="H133" s="13">
        <f t="shared" si="8"/>
        <v>0.48627657970140248</v>
      </c>
      <c r="I133" s="5"/>
    </row>
    <row r="134" spans="1:9" x14ac:dyDescent="0.3">
      <c r="A134" s="9" t="s">
        <v>130</v>
      </c>
      <c r="B134" s="9" t="s">
        <v>536</v>
      </c>
      <c r="C134" s="7">
        <v>698488</v>
      </c>
      <c r="D134" s="7">
        <v>559725</v>
      </c>
      <c r="E134" s="13">
        <f t="shared" si="6"/>
        <v>0.80133803300844109</v>
      </c>
      <c r="F134" s="7">
        <v>6373</v>
      </c>
      <c r="G134" s="13">
        <f t="shared" si="7"/>
        <v>9.1239935403328327E-3</v>
      </c>
      <c r="H134" s="13">
        <f t="shared" si="8"/>
        <v>1.1385948456831481E-2</v>
      </c>
      <c r="I134" s="5"/>
    </row>
    <row r="135" spans="1:9" x14ac:dyDescent="0.3">
      <c r="A135" s="9" t="s">
        <v>131</v>
      </c>
      <c r="B135" s="9" t="s">
        <v>537</v>
      </c>
      <c r="C135" s="7">
        <v>675138</v>
      </c>
      <c r="D135" s="7">
        <v>105752</v>
      </c>
      <c r="E135" s="13">
        <f t="shared" si="6"/>
        <v>0.15663760594130385</v>
      </c>
      <c r="F135" s="7">
        <v>6291</v>
      </c>
      <c r="G135" s="13">
        <f t="shared" si="7"/>
        <v>9.3180949672511393E-3</v>
      </c>
      <c r="H135" s="13">
        <f t="shared" si="8"/>
        <v>5.9488236629094485E-2</v>
      </c>
      <c r="I135" s="5"/>
    </row>
    <row r="136" spans="1:9" x14ac:dyDescent="0.3">
      <c r="A136" s="9" t="s">
        <v>132</v>
      </c>
      <c r="B136" s="9" t="s">
        <v>538</v>
      </c>
      <c r="C136" s="7">
        <v>712813</v>
      </c>
      <c r="D136" s="7">
        <v>79965</v>
      </c>
      <c r="E136" s="13">
        <f t="shared" si="6"/>
        <v>0.1121822974609049</v>
      </c>
      <c r="F136" s="7">
        <v>6119</v>
      </c>
      <c r="G136" s="13">
        <f t="shared" si="7"/>
        <v>8.5842991079006694E-3</v>
      </c>
      <c r="H136" s="13">
        <f t="shared" si="8"/>
        <v>7.6520977927843431E-2</v>
      </c>
      <c r="I136" s="5"/>
    </row>
    <row r="137" spans="1:9" x14ac:dyDescent="0.3">
      <c r="A137" s="9" t="s">
        <v>133</v>
      </c>
      <c r="B137" s="9" t="s">
        <v>805</v>
      </c>
      <c r="C137" s="7">
        <v>658233</v>
      </c>
      <c r="D137" s="7">
        <v>18305</v>
      </c>
      <c r="E137" s="13">
        <f t="shared" si="6"/>
        <v>2.7809301569505025E-2</v>
      </c>
      <c r="F137" s="7">
        <v>6099</v>
      </c>
      <c r="G137" s="13">
        <f t="shared" si="7"/>
        <v>9.2657159394925505E-3</v>
      </c>
      <c r="H137" s="13">
        <f t="shared" si="8"/>
        <v>0.33318765364654468</v>
      </c>
      <c r="I137" s="5" t="s">
        <v>438</v>
      </c>
    </row>
    <row r="138" spans="1:9" x14ac:dyDescent="0.3">
      <c r="A138" s="9" t="s">
        <v>134</v>
      </c>
      <c r="B138" s="9" t="s">
        <v>539</v>
      </c>
      <c r="C138" s="7">
        <v>710874</v>
      </c>
      <c r="D138" s="7">
        <v>63235</v>
      </c>
      <c r="E138" s="13">
        <f t="shared" si="6"/>
        <v>8.8953879309132136E-2</v>
      </c>
      <c r="F138" s="7">
        <v>6048</v>
      </c>
      <c r="G138" s="13">
        <f t="shared" si="7"/>
        <v>8.5078368318436178E-3</v>
      </c>
      <c r="H138" s="13">
        <f t="shared" si="8"/>
        <v>9.5643235549932787E-2</v>
      </c>
      <c r="I138" s="5"/>
    </row>
    <row r="139" spans="1:9" x14ac:dyDescent="0.3">
      <c r="A139" s="9" t="s">
        <v>135</v>
      </c>
      <c r="B139" s="9" t="s">
        <v>540</v>
      </c>
      <c r="C139" s="7">
        <v>727365</v>
      </c>
      <c r="D139" s="7">
        <v>85367</v>
      </c>
      <c r="E139" s="13">
        <f t="shared" si="6"/>
        <v>0.11736473434932942</v>
      </c>
      <c r="F139" s="7">
        <v>5895</v>
      </c>
      <c r="G139" s="13">
        <f t="shared" si="7"/>
        <v>8.1045967292899708E-3</v>
      </c>
      <c r="H139" s="13">
        <f t="shared" si="8"/>
        <v>6.9054786978574853E-2</v>
      </c>
      <c r="I139" s="5"/>
    </row>
    <row r="140" spans="1:9" x14ac:dyDescent="0.3">
      <c r="A140" s="9" t="s">
        <v>136</v>
      </c>
      <c r="B140" s="9" t="s">
        <v>541</v>
      </c>
      <c r="C140" s="7">
        <v>675138</v>
      </c>
      <c r="D140" s="7">
        <v>288774</v>
      </c>
      <c r="E140" s="13">
        <f t="shared" si="6"/>
        <v>0.42772588715196003</v>
      </c>
      <c r="F140" s="7">
        <v>5881</v>
      </c>
      <c r="G140" s="13">
        <f t="shared" si="7"/>
        <v>8.7108117155307516E-3</v>
      </c>
      <c r="H140" s="13">
        <f t="shared" si="8"/>
        <v>2.0365406857958127E-2</v>
      </c>
      <c r="I140" s="5"/>
    </row>
    <row r="141" spans="1:9" x14ac:dyDescent="0.3">
      <c r="A141" s="9" t="s">
        <v>137</v>
      </c>
      <c r="B141" s="9" t="s">
        <v>542</v>
      </c>
      <c r="C141" s="7">
        <v>720472</v>
      </c>
      <c r="D141" s="7">
        <v>52126</v>
      </c>
      <c r="E141" s="13">
        <f t="shared" si="6"/>
        <v>7.2349792913534466E-2</v>
      </c>
      <c r="F141" s="7">
        <v>5850</v>
      </c>
      <c r="G141" s="13">
        <f t="shared" si="7"/>
        <v>8.1196771005674056E-3</v>
      </c>
      <c r="H141" s="13">
        <f t="shared" si="8"/>
        <v>0.11222806277097802</v>
      </c>
      <c r="I141" s="5" t="s">
        <v>438</v>
      </c>
    </row>
    <row r="142" spans="1:9" x14ac:dyDescent="0.3">
      <c r="A142" s="9" t="s">
        <v>138</v>
      </c>
      <c r="B142" s="9" t="s">
        <v>543</v>
      </c>
      <c r="C142" s="7">
        <v>675137</v>
      </c>
      <c r="D142" s="7">
        <v>184013</v>
      </c>
      <c r="E142" s="13">
        <f t="shared" si="6"/>
        <v>0.27255653297034527</v>
      </c>
      <c r="F142" s="7">
        <v>5848</v>
      </c>
      <c r="G142" s="13">
        <f t="shared" si="7"/>
        <v>8.6619456495496475E-3</v>
      </c>
      <c r="H142" s="13">
        <f t="shared" si="8"/>
        <v>3.1780363343894183E-2</v>
      </c>
      <c r="I142" s="5"/>
    </row>
    <row r="143" spans="1:9" x14ac:dyDescent="0.3">
      <c r="A143" s="9" t="s">
        <v>139</v>
      </c>
      <c r="B143" s="9" t="s">
        <v>544</v>
      </c>
      <c r="C143" s="7">
        <v>698488</v>
      </c>
      <c r="D143" s="7">
        <v>438819</v>
      </c>
      <c r="E143" s="13">
        <f t="shared" si="6"/>
        <v>0.62824128689397674</v>
      </c>
      <c r="F143" s="7">
        <v>5780</v>
      </c>
      <c r="G143" s="13">
        <f t="shared" si="7"/>
        <v>8.2750168936331046E-3</v>
      </c>
      <c r="H143" s="13">
        <f t="shared" si="8"/>
        <v>1.3171717724164178E-2</v>
      </c>
      <c r="I143" s="5"/>
    </row>
    <row r="144" spans="1:9" x14ac:dyDescent="0.3">
      <c r="A144" s="9" t="s">
        <v>140</v>
      </c>
      <c r="B144" s="9" t="s">
        <v>545</v>
      </c>
      <c r="C144" s="7">
        <v>720094</v>
      </c>
      <c r="D144" s="7">
        <v>55563</v>
      </c>
      <c r="E144" s="13">
        <f t="shared" si="6"/>
        <v>7.7160759567500903E-2</v>
      </c>
      <c r="F144" s="7">
        <v>5741</v>
      </c>
      <c r="G144" s="13">
        <f t="shared" si="7"/>
        <v>7.9725702477732082E-3</v>
      </c>
      <c r="H144" s="13">
        <f t="shared" si="8"/>
        <v>0.10332415456328851</v>
      </c>
      <c r="I144" s="5"/>
    </row>
    <row r="145" spans="1:9" x14ac:dyDescent="0.3">
      <c r="A145" s="9" t="s">
        <v>141</v>
      </c>
      <c r="B145" s="9" t="s">
        <v>546</v>
      </c>
      <c r="C145" s="7">
        <v>691975</v>
      </c>
      <c r="D145" s="7">
        <v>75109</v>
      </c>
      <c r="E145" s="13">
        <f t="shared" si="6"/>
        <v>0.10854293868998158</v>
      </c>
      <c r="F145" s="7">
        <v>5696</v>
      </c>
      <c r="G145" s="13">
        <f t="shared" si="7"/>
        <v>8.2315112540192921E-3</v>
      </c>
      <c r="H145" s="13">
        <f t="shared" si="8"/>
        <v>7.5836451024511045E-2</v>
      </c>
      <c r="I145" s="5"/>
    </row>
    <row r="146" spans="1:9" x14ac:dyDescent="0.3">
      <c r="A146" s="9" t="s">
        <v>142</v>
      </c>
      <c r="B146" s="9" t="s">
        <v>547</v>
      </c>
      <c r="C146" s="7">
        <v>728448</v>
      </c>
      <c r="D146" s="7">
        <v>82118</v>
      </c>
      <c r="E146" s="13">
        <f t="shared" si="6"/>
        <v>0.11273007819363907</v>
      </c>
      <c r="F146" s="7">
        <v>5686</v>
      </c>
      <c r="G146" s="13">
        <f t="shared" si="7"/>
        <v>7.8056360920752063E-3</v>
      </c>
      <c r="H146" s="13">
        <f t="shared" si="8"/>
        <v>6.9241822742882195E-2</v>
      </c>
      <c r="I146" s="5"/>
    </row>
    <row r="147" spans="1:9" x14ac:dyDescent="0.3">
      <c r="A147" s="9" t="s">
        <v>143</v>
      </c>
      <c r="B147" s="9" t="s">
        <v>548</v>
      </c>
      <c r="C147" s="7">
        <v>691975</v>
      </c>
      <c r="D147" s="7">
        <v>36890</v>
      </c>
      <c r="E147" s="13">
        <f t="shared" si="6"/>
        <v>5.3311174536652337E-2</v>
      </c>
      <c r="F147" s="7">
        <v>5668</v>
      </c>
      <c r="G147" s="13">
        <f t="shared" si="7"/>
        <v>8.1910473644279062E-3</v>
      </c>
      <c r="H147" s="13">
        <f t="shared" si="8"/>
        <v>0.1536459745188398</v>
      </c>
      <c r="I147" s="5"/>
    </row>
    <row r="148" spans="1:9" x14ac:dyDescent="0.3">
      <c r="A148" s="9" t="s">
        <v>144</v>
      </c>
      <c r="B148" s="9" t="s">
        <v>806</v>
      </c>
      <c r="C148" s="7">
        <v>658237</v>
      </c>
      <c r="D148" s="7">
        <v>18399</v>
      </c>
      <c r="E148" s="13">
        <f t="shared" si="6"/>
        <v>2.7951938283627326E-2</v>
      </c>
      <c r="F148" s="7">
        <v>5630</v>
      </c>
      <c r="G148" s="13">
        <f t="shared" si="7"/>
        <v>8.5531503090832024E-3</v>
      </c>
      <c r="H148" s="13">
        <f t="shared" si="8"/>
        <v>0.30599489102668626</v>
      </c>
      <c r="I148" s="5"/>
    </row>
    <row r="149" spans="1:9" x14ac:dyDescent="0.3">
      <c r="A149" s="9" t="s">
        <v>145</v>
      </c>
      <c r="B149" s="9" t="s">
        <v>549</v>
      </c>
      <c r="C149" s="7">
        <v>705974</v>
      </c>
      <c r="D149" s="7">
        <v>46949</v>
      </c>
      <c r="E149" s="13">
        <f t="shared" si="6"/>
        <v>6.6502449098692018E-2</v>
      </c>
      <c r="F149" s="7">
        <v>5585</v>
      </c>
      <c r="G149" s="13">
        <f t="shared" si="7"/>
        <v>7.9110562145348132E-3</v>
      </c>
      <c r="H149" s="13">
        <f t="shared" si="8"/>
        <v>0.11895887026347739</v>
      </c>
      <c r="I149" s="5"/>
    </row>
    <row r="150" spans="1:9" x14ac:dyDescent="0.3">
      <c r="A150" s="9" t="s">
        <v>146</v>
      </c>
      <c r="B150" s="9" t="s">
        <v>550</v>
      </c>
      <c r="C150" s="7">
        <v>702904</v>
      </c>
      <c r="D150" s="7">
        <v>223244</v>
      </c>
      <c r="E150" s="13">
        <f t="shared" si="6"/>
        <v>0.31760240374218957</v>
      </c>
      <c r="F150" s="7">
        <v>5583</v>
      </c>
      <c r="G150" s="13">
        <f t="shared" si="7"/>
        <v>7.9427631653824701E-3</v>
      </c>
      <c r="H150" s="13">
        <f t="shared" si="8"/>
        <v>2.500851086703338E-2</v>
      </c>
      <c r="I150" s="5"/>
    </row>
    <row r="151" spans="1:9" x14ac:dyDescent="0.3">
      <c r="A151" s="9" t="s">
        <v>147</v>
      </c>
      <c r="B151" s="9" t="s">
        <v>551</v>
      </c>
      <c r="C151" s="7">
        <v>705123</v>
      </c>
      <c r="D151" s="7">
        <v>29124</v>
      </c>
      <c r="E151" s="13">
        <f t="shared" si="6"/>
        <v>4.1303432167153813E-2</v>
      </c>
      <c r="F151" s="7">
        <v>5551</v>
      </c>
      <c r="G151" s="13">
        <f t="shared" si="7"/>
        <v>7.8723853852448438E-3</v>
      </c>
      <c r="H151" s="13">
        <f t="shared" si="8"/>
        <v>0.19059881884356544</v>
      </c>
      <c r="I151" s="5"/>
    </row>
    <row r="152" spans="1:9" x14ac:dyDescent="0.3">
      <c r="A152" s="9" t="s">
        <v>148</v>
      </c>
      <c r="B152" s="9" t="s">
        <v>827</v>
      </c>
      <c r="C152" s="7">
        <v>712813</v>
      </c>
      <c r="D152" s="7">
        <v>91059</v>
      </c>
      <c r="E152" s="13">
        <f t="shared" si="6"/>
        <v>0.12774598667532719</v>
      </c>
      <c r="F152" s="7">
        <v>5504</v>
      </c>
      <c r="G152" s="13">
        <f t="shared" si="7"/>
        <v>7.7215202304110617E-3</v>
      </c>
      <c r="H152" s="13">
        <f t="shared" si="8"/>
        <v>6.044432730427525E-2</v>
      </c>
      <c r="I152" s="5"/>
    </row>
    <row r="153" spans="1:9" x14ac:dyDescent="0.3">
      <c r="A153" s="9" t="s">
        <v>149</v>
      </c>
      <c r="B153" s="9" t="s">
        <v>872</v>
      </c>
      <c r="C153" s="7">
        <v>705688</v>
      </c>
      <c r="D153" s="7">
        <v>19825</v>
      </c>
      <c r="E153" s="13">
        <f t="shared" si="6"/>
        <v>2.8093151647753681E-2</v>
      </c>
      <c r="F153" s="7">
        <v>5482</v>
      </c>
      <c r="G153" s="13">
        <f t="shared" si="7"/>
        <v>7.7683055401253816E-3</v>
      </c>
      <c r="H153" s="13">
        <f t="shared" si="8"/>
        <v>0.27651954602774276</v>
      </c>
      <c r="I153" s="5"/>
    </row>
    <row r="154" spans="1:9" x14ac:dyDescent="0.3">
      <c r="A154" s="9" t="s">
        <v>150</v>
      </c>
      <c r="B154" s="9" t="s">
        <v>465</v>
      </c>
      <c r="C154" s="7">
        <v>733498</v>
      </c>
      <c r="D154" s="7">
        <v>58411</v>
      </c>
      <c r="E154" s="13">
        <f t="shared" si="6"/>
        <v>7.9633482299883568E-2</v>
      </c>
      <c r="F154" s="7">
        <v>5460</v>
      </c>
      <c r="G154" s="13">
        <f t="shared" si="7"/>
        <v>7.4437830777998029E-3</v>
      </c>
      <c r="H154" s="13">
        <f t="shared" si="8"/>
        <v>9.347554399000188E-2</v>
      </c>
      <c r="I154" s="5"/>
    </row>
    <row r="155" spans="1:9" x14ac:dyDescent="0.3">
      <c r="A155" s="9" t="s">
        <v>151</v>
      </c>
      <c r="B155" s="9" t="s">
        <v>552</v>
      </c>
      <c r="C155" s="7">
        <v>698488</v>
      </c>
      <c r="D155" s="7">
        <v>163505</v>
      </c>
      <c r="E155" s="13">
        <f t="shared" si="6"/>
        <v>0.23408419328606933</v>
      </c>
      <c r="F155" s="7">
        <v>5340</v>
      </c>
      <c r="G155" s="13">
        <f t="shared" si="7"/>
        <v>7.645084811764841E-3</v>
      </c>
      <c r="H155" s="13">
        <f t="shared" si="8"/>
        <v>3.2659551695666797E-2</v>
      </c>
      <c r="I155" s="5"/>
    </row>
    <row r="156" spans="1:9" x14ac:dyDescent="0.3">
      <c r="A156" s="9" t="s">
        <v>152</v>
      </c>
      <c r="B156" s="9" t="s">
        <v>466</v>
      </c>
      <c r="C156" s="7">
        <v>660766</v>
      </c>
      <c r="D156" s="7">
        <v>34355</v>
      </c>
      <c r="E156" s="13">
        <f t="shared" si="6"/>
        <v>5.1992687275071663E-2</v>
      </c>
      <c r="F156" s="7">
        <v>5307</v>
      </c>
      <c r="G156" s="13">
        <f t="shared" si="7"/>
        <v>8.0315875816854981E-3</v>
      </c>
      <c r="H156" s="13">
        <f t="shared" si="8"/>
        <v>0.15447533110173192</v>
      </c>
      <c r="I156" s="5"/>
    </row>
    <row r="157" spans="1:9" x14ac:dyDescent="0.3">
      <c r="A157" s="9" t="s">
        <v>153</v>
      </c>
      <c r="B157" s="9" t="s">
        <v>888</v>
      </c>
      <c r="C157" s="7">
        <v>727366</v>
      </c>
      <c r="D157" s="7">
        <v>36815</v>
      </c>
      <c r="E157" s="13">
        <f t="shared" si="6"/>
        <v>5.0614133737348188E-2</v>
      </c>
      <c r="F157" s="7">
        <v>5283</v>
      </c>
      <c r="G157" s="13">
        <f t="shared" si="7"/>
        <v>7.2631934954342104E-3</v>
      </c>
      <c r="H157" s="13">
        <f t="shared" si="8"/>
        <v>0.14350129023495858</v>
      </c>
      <c r="I157" s="5"/>
    </row>
    <row r="158" spans="1:9" x14ac:dyDescent="0.3">
      <c r="A158" s="9" t="s">
        <v>154</v>
      </c>
      <c r="B158" s="9" t="s">
        <v>897</v>
      </c>
      <c r="C158" s="7">
        <v>691975</v>
      </c>
      <c r="D158" s="7">
        <v>92409</v>
      </c>
      <c r="E158" s="13">
        <f t="shared" si="6"/>
        <v>0.13354384190180282</v>
      </c>
      <c r="F158" s="7">
        <v>5259</v>
      </c>
      <c r="G158" s="13">
        <f t="shared" si="7"/>
        <v>7.5999855486108599E-3</v>
      </c>
      <c r="H158" s="13">
        <f t="shared" si="8"/>
        <v>5.6910041229750352E-2</v>
      </c>
      <c r="I158" s="5"/>
    </row>
    <row r="159" spans="1:9" x14ac:dyDescent="0.3">
      <c r="A159" s="9" t="s">
        <v>155</v>
      </c>
      <c r="B159" s="9" t="s">
        <v>895</v>
      </c>
      <c r="C159" s="7">
        <v>691976</v>
      </c>
      <c r="D159" s="7">
        <v>64605</v>
      </c>
      <c r="E159" s="13">
        <f t="shared" si="6"/>
        <v>9.3363064614957747E-2</v>
      </c>
      <c r="F159" s="7">
        <v>5244</v>
      </c>
      <c r="G159" s="13">
        <f t="shared" si="7"/>
        <v>7.5782975132085506E-3</v>
      </c>
      <c r="H159" s="13">
        <f t="shared" si="8"/>
        <v>8.1170188065939175E-2</v>
      </c>
      <c r="I159" s="5" t="s">
        <v>438</v>
      </c>
    </row>
    <row r="160" spans="1:9" x14ac:dyDescent="0.3">
      <c r="A160" s="9" t="s">
        <v>156</v>
      </c>
      <c r="B160" s="9" t="s">
        <v>553</v>
      </c>
      <c r="C160" s="7">
        <v>710224</v>
      </c>
      <c r="D160" s="7">
        <v>183537</v>
      </c>
      <c r="E160" s="13">
        <f t="shared" si="6"/>
        <v>0.25842128680528959</v>
      </c>
      <c r="F160" s="7">
        <v>5217</v>
      </c>
      <c r="G160" s="13">
        <f t="shared" si="7"/>
        <v>7.3455698483858613E-3</v>
      </c>
      <c r="H160" s="13">
        <f t="shared" si="8"/>
        <v>2.8424786282874842E-2</v>
      </c>
      <c r="I160" s="5"/>
    </row>
    <row r="161" spans="1:9" x14ac:dyDescent="0.3">
      <c r="A161" s="9" t="s">
        <v>157</v>
      </c>
      <c r="B161" s="9" t="s">
        <v>817</v>
      </c>
      <c r="C161" s="7">
        <v>702905</v>
      </c>
      <c r="D161" s="7">
        <v>248397</v>
      </c>
      <c r="E161" s="13">
        <f t="shared" si="6"/>
        <v>0.35338630398133458</v>
      </c>
      <c r="F161" s="7">
        <v>5216</v>
      </c>
      <c r="G161" s="13">
        <f t="shared" si="7"/>
        <v>7.4206329447080331E-3</v>
      </c>
      <c r="H161" s="13">
        <f t="shared" si="8"/>
        <v>2.099864330084502E-2</v>
      </c>
      <c r="I161" s="5"/>
    </row>
    <row r="162" spans="1:9" x14ac:dyDescent="0.3">
      <c r="A162" s="9" t="s">
        <v>158</v>
      </c>
      <c r="B162" s="9" t="s">
        <v>467</v>
      </c>
      <c r="C162" s="7">
        <v>660766</v>
      </c>
      <c r="D162" s="7">
        <v>42987</v>
      </c>
      <c r="E162" s="13">
        <f t="shared" si="6"/>
        <v>6.5056313430170445E-2</v>
      </c>
      <c r="F162" s="7">
        <v>5163</v>
      </c>
      <c r="G162" s="13">
        <f t="shared" si="7"/>
        <v>7.8136586930925619E-3</v>
      </c>
      <c r="H162" s="13">
        <f t="shared" si="8"/>
        <v>0.12010607858189686</v>
      </c>
      <c r="I162" s="5"/>
    </row>
    <row r="163" spans="1:9" x14ac:dyDescent="0.3">
      <c r="A163" s="9" t="s">
        <v>159</v>
      </c>
      <c r="B163" s="9" t="s">
        <v>815</v>
      </c>
      <c r="C163" s="7">
        <v>702905</v>
      </c>
      <c r="D163" s="7">
        <v>189445</v>
      </c>
      <c r="E163" s="13">
        <f t="shared" si="6"/>
        <v>0.26951721783171267</v>
      </c>
      <c r="F163" s="7">
        <v>5136</v>
      </c>
      <c r="G163" s="13">
        <f t="shared" si="7"/>
        <v>7.3068195559855172E-3</v>
      </c>
      <c r="H163" s="13">
        <f t="shared" si="8"/>
        <v>2.7110770936155614E-2</v>
      </c>
      <c r="I163" s="5"/>
    </row>
    <row r="164" spans="1:9" x14ac:dyDescent="0.3">
      <c r="A164" s="9" t="s">
        <v>160</v>
      </c>
      <c r="B164" s="9" t="s">
        <v>554</v>
      </c>
      <c r="C164" s="7">
        <v>702905</v>
      </c>
      <c r="D164" s="7">
        <v>347521</v>
      </c>
      <c r="E164" s="13">
        <f t="shared" si="6"/>
        <v>0.49440678327796789</v>
      </c>
      <c r="F164" s="7">
        <v>5094</v>
      </c>
      <c r="G164" s="13">
        <f t="shared" si="7"/>
        <v>7.247067526906196E-3</v>
      </c>
      <c r="H164" s="13">
        <f t="shared" si="8"/>
        <v>1.4658106992095441E-2</v>
      </c>
      <c r="I164" s="5"/>
    </row>
    <row r="165" spans="1:9" x14ac:dyDescent="0.3">
      <c r="A165" s="9" t="s">
        <v>161</v>
      </c>
      <c r="B165" s="9" t="s">
        <v>555</v>
      </c>
      <c r="C165" s="7">
        <v>710873</v>
      </c>
      <c r="D165" s="7">
        <v>35606</v>
      </c>
      <c r="E165" s="13">
        <f t="shared" si="6"/>
        <v>5.0087709056329331E-2</v>
      </c>
      <c r="F165" s="7">
        <v>5063</v>
      </c>
      <c r="G165" s="13">
        <f t="shared" si="7"/>
        <v>7.1222285837273325E-3</v>
      </c>
      <c r="H165" s="13">
        <f t="shared" si="8"/>
        <v>0.14219513565129471</v>
      </c>
      <c r="I165" s="5"/>
    </row>
    <row r="166" spans="1:9" x14ac:dyDescent="0.3">
      <c r="A166" s="9" t="s">
        <v>162</v>
      </c>
      <c r="B166" s="9" t="s">
        <v>556</v>
      </c>
      <c r="C166" s="7">
        <v>702905</v>
      </c>
      <c r="D166" s="7">
        <v>281702</v>
      </c>
      <c r="E166" s="13">
        <f t="shared" si="6"/>
        <v>0.40076824037387698</v>
      </c>
      <c r="F166" s="7">
        <v>5048</v>
      </c>
      <c r="G166" s="13">
        <f t="shared" si="7"/>
        <v>7.1816248283907494E-3</v>
      </c>
      <c r="H166" s="13">
        <f t="shared" si="8"/>
        <v>1.7919645582920959E-2</v>
      </c>
      <c r="I166" s="5"/>
    </row>
    <row r="167" spans="1:9" x14ac:dyDescent="0.3">
      <c r="A167" s="9" t="s">
        <v>163</v>
      </c>
      <c r="B167" s="9" t="s">
        <v>557</v>
      </c>
      <c r="C167" s="7">
        <v>698488</v>
      </c>
      <c r="D167" s="7">
        <v>120704</v>
      </c>
      <c r="E167" s="13">
        <f t="shared" si="6"/>
        <v>0.17280755002233394</v>
      </c>
      <c r="F167" s="7">
        <v>5011</v>
      </c>
      <c r="G167" s="13">
        <f t="shared" si="7"/>
        <v>7.1740674141860701E-3</v>
      </c>
      <c r="H167" s="13">
        <f t="shared" si="8"/>
        <v>4.1514779957582182E-2</v>
      </c>
      <c r="I167" s="5"/>
    </row>
    <row r="168" spans="1:9" x14ac:dyDescent="0.3">
      <c r="A168" s="9" t="s">
        <v>164</v>
      </c>
      <c r="B168" s="9" t="s">
        <v>894</v>
      </c>
      <c r="C168" s="7">
        <v>691974</v>
      </c>
      <c r="D168" s="7">
        <v>34910</v>
      </c>
      <c r="E168" s="13">
        <f t="shared" si="6"/>
        <v>5.0449872394049487E-2</v>
      </c>
      <c r="F168" s="7">
        <v>4983</v>
      </c>
      <c r="G168" s="13">
        <f t="shared" si="7"/>
        <v>7.2011376149970956E-3</v>
      </c>
      <c r="H168" s="13">
        <f t="shared" si="8"/>
        <v>0.14273847035233458</v>
      </c>
      <c r="I168" s="5"/>
    </row>
    <row r="169" spans="1:9" x14ac:dyDescent="0.3">
      <c r="A169" s="9" t="s">
        <v>165</v>
      </c>
      <c r="B169" s="9" t="s">
        <v>818</v>
      </c>
      <c r="C169" s="7">
        <v>702904</v>
      </c>
      <c r="D169" s="7">
        <v>261187</v>
      </c>
      <c r="E169" s="13">
        <f t="shared" si="6"/>
        <v>0.37158274814199377</v>
      </c>
      <c r="F169" s="7">
        <v>4943</v>
      </c>
      <c r="G169" s="13">
        <f t="shared" si="7"/>
        <v>7.0322547602517556E-3</v>
      </c>
      <c r="H169" s="13">
        <f t="shared" si="8"/>
        <v>1.8925137927997947E-2</v>
      </c>
      <c r="I169" s="5"/>
    </row>
    <row r="170" spans="1:9" x14ac:dyDescent="0.3">
      <c r="A170" s="9" t="s">
        <v>166</v>
      </c>
      <c r="B170" s="9" t="s">
        <v>558</v>
      </c>
      <c r="C170" s="7">
        <v>702906</v>
      </c>
      <c r="D170" s="7">
        <v>254414</v>
      </c>
      <c r="E170" s="13">
        <f t="shared" si="6"/>
        <v>0.36194597855189742</v>
      </c>
      <c r="F170" s="7">
        <v>4919</v>
      </c>
      <c r="G170" s="13">
        <f t="shared" si="7"/>
        <v>6.9980907831203604E-3</v>
      </c>
      <c r="H170" s="13">
        <f t="shared" si="8"/>
        <v>1.9334627811362581E-2</v>
      </c>
      <c r="I170" s="5"/>
    </row>
    <row r="171" spans="1:9" x14ac:dyDescent="0.3">
      <c r="A171" s="9" t="s">
        <v>167</v>
      </c>
      <c r="B171" s="9" t="s">
        <v>860</v>
      </c>
      <c r="C171" s="7">
        <v>721031</v>
      </c>
      <c r="D171" s="7">
        <v>43406</v>
      </c>
      <c r="E171" s="13">
        <f t="shared" si="6"/>
        <v>6.0199908187026634E-2</v>
      </c>
      <c r="F171" s="7">
        <v>4914</v>
      </c>
      <c r="G171" s="13">
        <f t="shared" si="7"/>
        <v>6.815240953578972E-3</v>
      </c>
      <c r="H171" s="13">
        <f t="shared" si="8"/>
        <v>0.11321015527807216</v>
      </c>
      <c r="I171" s="5"/>
    </row>
    <row r="172" spans="1:9" x14ac:dyDescent="0.3">
      <c r="A172" s="9" t="s">
        <v>168</v>
      </c>
      <c r="B172" s="9" t="s">
        <v>559</v>
      </c>
      <c r="C172" s="7">
        <v>702904</v>
      </c>
      <c r="D172" s="7">
        <v>392952</v>
      </c>
      <c r="E172" s="13">
        <f t="shared" si="6"/>
        <v>0.55904077939519481</v>
      </c>
      <c r="F172" s="7">
        <v>4838</v>
      </c>
      <c r="G172" s="13">
        <f t="shared" si="7"/>
        <v>6.8828744750349981E-3</v>
      </c>
      <c r="H172" s="13">
        <f t="shared" si="8"/>
        <v>1.2311936317921782E-2</v>
      </c>
      <c r="I172" s="5"/>
    </row>
    <row r="173" spans="1:9" x14ac:dyDescent="0.3">
      <c r="A173" s="9" t="s">
        <v>169</v>
      </c>
      <c r="B173" s="9" t="s">
        <v>560</v>
      </c>
      <c r="C173" s="7">
        <v>698488</v>
      </c>
      <c r="D173" s="7">
        <v>188511</v>
      </c>
      <c r="E173" s="13">
        <f t="shared" si="6"/>
        <v>0.26988437882970073</v>
      </c>
      <c r="F173" s="7">
        <v>4815</v>
      </c>
      <c r="G173" s="13">
        <f t="shared" si="7"/>
        <v>6.8934613049902076E-3</v>
      </c>
      <c r="H173" s="13">
        <f t="shared" si="8"/>
        <v>2.5542276047551601E-2</v>
      </c>
      <c r="I173" s="5"/>
    </row>
    <row r="174" spans="1:9" x14ac:dyDescent="0.3">
      <c r="A174" s="9" t="s">
        <v>170</v>
      </c>
      <c r="B174" s="9" t="s">
        <v>831</v>
      </c>
      <c r="C174" s="7">
        <v>712813</v>
      </c>
      <c r="D174" s="7">
        <v>62341</v>
      </c>
      <c r="E174" s="13">
        <f t="shared" si="6"/>
        <v>8.7457720327771798E-2</v>
      </c>
      <c r="F174" s="7">
        <v>4799</v>
      </c>
      <c r="G174" s="13">
        <f t="shared" si="7"/>
        <v>6.7324810293863885E-3</v>
      </c>
      <c r="H174" s="13">
        <f t="shared" si="8"/>
        <v>7.6979836704576449E-2</v>
      </c>
      <c r="I174" s="5"/>
    </row>
    <row r="175" spans="1:9" x14ac:dyDescent="0.3">
      <c r="A175" s="9" t="s">
        <v>171</v>
      </c>
      <c r="B175" s="9" t="s">
        <v>879</v>
      </c>
      <c r="C175" s="7">
        <v>698498</v>
      </c>
      <c r="D175" s="7">
        <v>145087</v>
      </c>
      <c r="E175" s="13">
        <f t="shared" si="6"/>
        <v>0.20771283525507589</v>
      </c>
      <c r="F175" s="7">
        <v>4742</v>
      </c>
      <c r="G175" s="13">
        <f t="shared" si="7"/>
        <v>6.7888526524055902E-3</v>
      </c>
      <c r="H175" s="13">
        <f t="shared" si="8"/>
        <v>3.2683837973078222E-2</v>
      </c>
      <c r="I175" s="5"/>
    </row>
    <row r="176" spans="1:9" x14ac:dyDescent="0.3">
      <c r="A176" s="9" t="s">
        <v>172</v>
      </c>
      <c r="B176" s="9" t="s">
        <v>561</v>
      </c>
      <c r="C176" s="7">
        <v>750270</v>
      </c>
      <c r="D176" s="7">
        <v>54400</v>
      </c>
      <c r="E176" s="13">
        <f t="shared" si="6"/>
        <v>7.2507230730270433E-2</v>
      </c>
      <c r="F176" s="7">
        <v>4736</v>
      </c>
      <c r="G176" s="13">
        <f t="shared" si="7"/>
        <v>6.3123942047529557E-3</v>
      </c>
      <c r="H176" s="13">
        <f t="shared" si="8"/>
        <v>8.7058823529411758E-2</v>
      </c>
      <c r="I176" s="5"/>
    </row>
    <row r="177" spans="1:9" x14ac:dyDescent="0.3">
      <c r="A177" s="9" t="s">
        <v>173</v>
      </c>
      <c r="B177" s="9" t="s">
        <v>861</v>
      </c>
      <c r="C177" s="7">
        <v>721032</v>
      </c>
      <c r="D177" s="7">
        <v>22848</v>
      </c>
      <c r="E177" s="13">
        <f t="shared" si="6"/>
        <v>3.168791398994774E-2</v>
      </c>
      <c r="F177" s="7">
        <v>4735</v>
      </c>
      <c r="G177" s="13">
        <f t="shared" si="7"/>
        <v>6.5669762229692997E-3</v>
      </c>
      <c r="H177" s="13">
        <f t="shared" si="8"/>
        <v>0.20723914565826332</v>
      </c>
      <c r="I177" s="5"/>
    </row>
    <row r="178" spans="1:9" x14ac:dyDescent="0.3">
      <c r="A178" s="9" t="s">
        <v>174</v>
      </c>
      <c r="B178" s="9" t="s">
        <v>562</v>
      </c>
      <c r="C178" s="7">
        <v>705974</v>
      </c>
      <c r="D178" s="7">
        <v>30976</v>
      </c>
      <c r="E178" s="13">
        <f t="shared" si="6"/>
        <v>4.3876969973398454E-2</v>
      </c>
      <c r="F178" s="7">
        <v>4730</v>
      </c>
      <c r="G178" s="13">
        <f t="shared" si="7"/>
        <v>6.6999634547447919E-3</v>
      </c>
      <c r="H178" s="13">
        <f t="shared" si="8"/>
        <v>0.15269886363636365</v>
      </c>
      <c r="I178" s="5"/>
    </row>
    <row r="179" spans="1:9" x14ac:dyDescent="0.3">
      <c r="A179" s="9" t="s">
        <v>175</v>
      </c>
      <c r="B179" s="9" t="s">
        <v>563</v>
      </c>
      <c r="C179" s="7">
        <v>702906</v>
      </c>
      <c r="D179" s="7">
        <v>146515</v>
      </c>
      <c r="E179" s="13">
        <f t="shared" si="6"/>
        <v>0.20844181156513103</v>
      </c>
      <c r="F179" s="7">
        <v>4724</v>
      </c>
      <c r="G179" s="13">
        <f t="shared" si="7"/>
        <v>6.7206710427852373E-3</v>
      </c>
      <c r="H179" s="13">
        <f t="shared" si="8"/>
        <v>3.2242432515442107E-2</v>
      </c>
      <c r="I179" s="5" t="s">
        <v>438</v>
      </c>
    </row>
    <row r="180" spans="1:9" x14ac:dyDescent="0.3">
      <c r="A180" s="9" t="s">
        <v>176</v>
      </c>
      <c r="B180" s="9" t="s">
        <v>564</v>
      </c>
      <c r="C180" s="7">
        <v>722650</v>
      </c>
      <c r="D180" s="7">
        <v>23821</v>
      </c>
      <c r="E180" s="13">
        <f t="shared" si="6"/>
        <v>3.2963398602366294E-2</v>
      </c>
      <c r="F180" s="7">
        <v>4696</v>
      </c>
      <c r="G180" s="13">
        <f t="shared" si="7"/>
        <v>6.4983048502041101E-3</v>
      </c>
      <c r="H180" s="13">
        <f t="shared" si="8"/>
        <v>0.19713697997565174</v>
      </c>
      <c r="I180" s="5" t="s">
        <v>438</v>
      </c>
    </row>
    <row r="181" spans="1:9" x14ac:dyDescent="0.3">
      <c r="A181" s="9" t="s">
        <v>177</v>
      </c>
      <c r="B181" s="9" t="s">
        <v>565</v>
      </c>
      <c r="C181" s="7">
        <v>710225</v>
      </c>
      <c r="D181" s="7">
        <v>131226</v>
      </c>
      <c r="E181" s="13">
        <f t="shared" si="6"/>
        <v>0.18476679925375761</v>
      </c>
      <c r="F181" s="7">
        <v>4636</v>
      </c>
      <c r="G181" s="13">
        <f t="shared" si="7"/>
        <v>6.527508888028442E-3</v>
      </c>
      <c r="H181" s="13">
        <f t="shared" si="8"/>
        <v>3.5328364805754957E-2</v>
      </c>
      <c r="I181" s="5"/>
    </row>
    <row r="182" spans="1:9" x14ac:dyDescent="0.3">
      <c r="A182" s="9" t="s">
        <v>178</v>
      </c>
      <c r="B182" s="9" t="s">
        <v>566</v>
      </c>
      <c r="C182" s="7">
        <v>698488</v>
      </c>
      <c r="D182" s="7">
        <v>532895</v>
      </c>
      <c r="E182" s="13">
        <f t="shared" si="6"/>
        <v>0.76292649265270129</v>
      </c>
      <c r="F182" s="7">
        <v>4584</v>
      </c>
      <c r="G182" s="13">
        <f t="shared" si="7"/>
        <v>6.5627469620093684E-3</v>
      </c>
      <c r="H182" s="13">
        <f t="shared" si="8"/>
        <v>8.6020698261383578E-3</v>
      </c>
      <c r="I182" s="5" t="s">
        <v>438</v>
      </c>
    </row>
    <row r="183" spans="1:9" x14ac:dyDescent="0.3">
      <c r="A183" s="9" t="s">
        <v>179</v>
      </c>
      <c r="B183" s="9" t="s">
        <v>567</v>
      </c>
      <c r="C183" s="7">
        <v>720065</v>
      </c>
      <c r="D183" s="7">
        <v>98109</v>
      </c>
      <c r="E183" s="13">
        <f t="shared" si="6"/>
        <v>0.13625019963475521</v>
      </c>
      <c r="F183" s="7">
        <v>4574</v>
      </c>
      <c r="G183" s="13">
        <f t="shared" si="7"/>
        <v>6.3522043148882389E-3</v>
      </c>
      <c r="H183" s="13">
        <f t="shared" si="8"/>
        <v>4.6621614734631889E-2</v>
      </c>
      <c r="I183" s="5"/>
    </row>
    <row r="184" spans="1:9" x14ac:dyDescent="0.3">
      <c r="A184" s="9" t="s">
        <v>180</v>
      </c>
      <c r="B184" s="9" t="s">
        <v>568</v>
      </c>
      <c r="C184" s="7">
        <v>721031</v>
      </c>
      <c r="D184" s="7">
        <v>13248</v>
      </c>
      <c r="E184" s="13">
        <f t="shared" si="6"/>
        <v>1.8373689896828291E-2</v>
      </c>
      <c r="F184" s="7">
        <v>4551</v>
      </c>
      <c r="G184" s="13">
        <f t="shared" si="7"/>
        <v>6.3117951932718562E-3</v>
      </c>
      <c r="H184" s="13">
        <f t="shared" si="8"/>
        <v>0.34352355072463769</v>
      </c>
      <c r="I184" s="5"/>
    </row>
    <row r="185" spans="1:9" x14ac:dyDescent="0.3">
      <c r="A185" s="9" t="s">
        <v>181</v>
      </c>
      <c r="B185" s="9" t="s">
        <v>930</v>
      </c>
      <c r="C185" s="7">
        <v>710231</v>
      </c>
      <c r="D185" s="7">
        <v>39249</v>
      </c>
      <c r="E185" s="13">
        <f t="shared" si="6"/>
        <v>5.5262301983439191E-2</v>
      </c>
      <c r="F185" s="7">
        <v>4502</v>
      </c>
      <c r="G185" s="13">
        <f t="shared" si="7"/>
        <v>6.3387827340682119E-3</v>
      </c>
      <c r="H185" s="13">
        <f t="shared" si="8"/>
        <v>0.11470355932635226</v>
      </c>
      <c r="I185" s="5" t="s">
        <v>438</v>
      </c>
    </row>
    <row r="186" spans="1:9" x14ac:dyDescent="0.3">
      <c r="A186" s="9" t="s">
        <v>182</v>
      </c>
      <c r="B186" s="9" t="s">
        <v>569</v>
      </c>
      <c r="C186" s="7">
        <v>702906</v>
      </c>
      <c r="D186" s="7">
        <v>181238</v>
      </c>
      <c r="E186" s="13">
        <f t="shared" si="6"/>
        <v>0.25784101999413861</v>
      </c>
      <c r="F186" s="7">
        <v>4455</v>
      </c>
      <c r="G186" s="13">
        <f t="shared" si="7"/>
        <v>6.3379740676562726E-3</v>
      </c>
      <c r="H186" s="13">
        <f t="shared" si="8"/>
        <v>2.4580937772431831E-2</v>
      </c>
      <c r="I186" s="5"/>
    </row>
    <row r="187" spans="1:9" x14ac:dyDescent="0.3">
      <c r="A187" s="9" t="s">
        <v>183</v>
      </c>
      <c r="B187" s="9" t="s">
        <v>856</v>
      </c>
      <c r="C187" s="7">
        <v>733498</v>
      </c>
      <c r="D187" s="7">
        <v>68369</v>
      </c>
      <c r="E187" s="13">
        <f t="shared" si="6"/>
        <v>9.3209524770347024E-2</v>
      </c>
      <c r="F187" s="7">
        <v>4433</v>
      </c>
      <c r="G187" s="13">
        <f t="shared" si="7"/>
        <v>6.0436429274517449E-3</v>
      </c>
      <c r="H187" s="13">
        <f t="shared" si="8"/>
        <v>6.4839327765507757E-2</v>
      </c>
      <c r="I187" s="5"/>
    </row>
    <row r="188" spans="1:9" x14ac:dyDescent="0.3">
      <c r="A188" s="9" t="s">
        <v>184</v>
      </c>
      <c r="B188" s="9" t="s">
        <v>570</v>
      </c>
      <c r="C188" s="7">
        <v>702904</v>
      </c>
      <c r="D188" s="7">
        <v>248258</v>
      </c>
      <c r="E188" s="13">
        <f t="shared" si="6"/>
        <v>0.35318905568897035</v>
      </c>
      <c r="F188" s="7">
        <v>4393</v>
      </c>
      <c r="G188" s="13">
        <f t="shared" si="7"/>
        <v>6.2497865995925477E-3</v>
      </c>
      <c r="H188" s="13">
        <f t="shared" si="8"/>
        <v>1.7695300856367165E-2</v>
      </c>
      <c r="I188" s="5"/>
    </row>
    <row r="189" spans="1:9" x14ac:dyDescent="0.3">
      <c r="A189" s="9" t="s">
        <v>185</v>
      </c>
      <c r="B189" s="9" t="s">
        <v>571</v>
      </c>
      <c r="C189" s="7">
        <v>710224</v>
      </c>
      <c r="D189" s="7">
        <v>191017</v>
      </c>
      <c r="E189" s="13">
        <f t="shared" si="6"/>
        <v>0.26895317533623198</v>
      </c>
      <c r="F189" s="7">
        <v>4378</v>
      </c>
      <c r="G189" s="13">
        <f t="shared" si="7"/>
        <v>6.1642524048750817E-3</v>
      </c>
      <c r="H189" s="13">
        <f t="shared" si="8"/>
        <v>2.2919426019673641E-2</v>
      </c>
      <c r="I189" s="5"/>
    </row>
    <row r="190" spans="1:9" x14ac:dyDescent="0.3">
      <c r="A190" s="9" t="s">
        <v>186</v>
      </c>
      <c r="B190" s="9" t="s">
        <v>893</v>
      </c>
      <c r="C190" s="7">
        <v>691976</v>
      </c>
      <c r="D190" s="7">
        <v>31577</v>
      </c>
      <c r="E190" s="13">
        <f t="shared" si="6"/>
        <v>4.5633085540538978E-2</v>
      </c>
      <c r="F190" s="7">
        <v>4343</v>
      </c>
      <c r="G190" s="13">
        <f t="shared" si="7"/>
        <v>6.276229233383817E-3</v>
      </c>
      <c r="H190" s="13">
        <f t="shared" si="8"/>
        <v>0.13753681477024415</v>
      </c>
      <c r="I190" s="5"/>
    </row>
    <row r="191" spans="1:9" x14ac:dyDescent="0.3">
      <c r="A191" s="9" t="s">
        <v>187</v>
      </c>
      <c r="B191" s="9" t="s">
        <v>572</v>
      </c>
      <c r="C191" s="7">
        <v>721032</v>
      </c>
      <c r="D191" s="7">
        <v>16230</v>
      </c>
      <c r="E191" s="13">
        <f t="shared" si="6"/>
        <v>2.2509403188762774E-2</v>
      </c>
      <c r="F191" s="7">
        <v>4341</v>
      </c>
      <c r="G191" s="13">
        <f t="shared" si="7"/>
        <v>6.0205372299703755E-3</v>
      </c>
      <c r="H191" s="13">
        <f t="shared" si="8"/>
        <v>0.2674676524953789</v>
      </c>
      <c r="I191" s="5"/>
    </row>
    <row r="192" spans="1:9" x14ac:dyDescent="0.3">
      <c r="A192" s="9" t="s">
        <v>188</v>
      </c>
      <c r="B192" s="9" t="s">
        <v>573</v>
      </c>
      <c r="C192" s="7">
        <v>721514</v>
      </c>
      <c r="D192" s="7">
        <v>96849</v>
      </c>
      <c r="E192" s="13">
        <f t="shared" si="6"/>
        <v>0.1342302436265963</v>
      </c>
      <c r="F192" s="7">
        <v>4314</v>
      </c>
      <c r="G192" s="13">
        <f t="shared" si="7"/>
        <v>5.9790939607547462E-3</v>
      </c>
      <c r="H192" s="13">
        <f t="shared" si="8"/>
        <v>4.454356782207354E-2</v>
      </c>
      <c r="I192" s="5" t="s">
        <v>438</v>
      </c>
    </row>
    <row r="193" spans="1:9" x14ac:dyDescent="0.3">
      <c r="A193" s="9" t="s">
        <v>189</v>
      </c>
      <c r="B193" s="9" t="s">
        <v>574</v>
      </c>
      <c r="C193" s="7">
        <v>702906</v>
      </c>
      <c r="D193" s="7">
        <v>179637</v>
      </c>
      <c r="E193" s="13">
        <f t="shared" si="6"/>
        <v>0.25556333279272053</v>
      </c>
      <c r="F193" s="7">
        <v>4305</v>
      </c>
      <c r="G193" s="13">
        <f t="shared" si="7"/>
        <v>6.124574267398486E-3</v>
      </c>
      <c r="H193" s="13">
        <f t="shared" si="8"/>
        <v>2.396499607541876E-2</v>
      </c>
      <c r="I193" s="5" t="s">
        <v>438</v>
      </c>
    </row>
    <row r="194" spans="1:9" x14ac:dyDescent="0.3">
      <c r="A194" s="9" t="s">
        <v>190</v>
      </c>
      <c r="B194" s="9" t="s">
        <v>836</v>
      </c>
      <c r="C194" s="7">
        <v>705974</v>
      </c>
      <c r="D194" s="7">
        <v>48918</v>
      </c>
      <c r="E194" s="13">
        <f t="shared" si="6"/>
        <v>6.9291503653109043E-2</v>
      </c>
      <c r="F194" s="7">
        <v>4302</v>
      </c>
      <c r="G194" s="13">
        <f t="shared" si="7"/>
        <v>6.0937088334697877E-3</v>
      </c>
      <c r="H194" s="13">
        <f t="shared" si="8"/>
        <v>8.794308843370538E-2</v>
      </c>
      <c r="I194" s="5"/>
    </row>
    <row r="195" spans="1:9" x14ac:dyDescent="0.3">
      <c r="A195" s="9" t="s">
        <v>191</v>
      </c>
      <c r="B195" s="9" t="s">
        <v>575</v>
      </c>
      <c r="C195" s="7">
        <v>702906</v>
      </c>
      <c r="D195" s="7">
        <v>481150</v>
      </c>
      <c r="E195" s="13">
        <f t="shared" si="6"/>
        <v>0.68451542596022796</v>
      </c>
      <c r="F195" s="7">
        <v>4301</v>
      </c>
      <c r="G195" s="13">
        <f t="shared" si="7"/>
        <v>6.1188836060582777E-3</v>
      </c>
      <c r="H195" s="13">
        <f t="shared" si="8"/>
        <v>8.9390003117530911E-3</v>
      </c>
      <c r="I195" s="5"/>
    </row>
    <row r="196" spans="1:9" x14ac:dyDescent="0.3">
      <c r="A196" s="9" t="s">
        <v>192</v>
      </c>
      <c r="B196" s="9" t="s">
        <v>901</v>
      </c>
      <c r="C196" s="7">
        <v>712813</v>
      </c>
      <c r="D196" s="7">
        <v>62651</v>
      </c>
      <c r="E196" s="13">
        <f t="shared" ref="E196:E259" si="9">(D196/C196)</f>
        <v>8.7892616997725909E-2</v>
      </c>
      <c r="F196" s="7">
        <v>4259</v>
      </c>
      <c r="G196" s="13">
        <f t="shared" ref="G196:G259" si="10">(F196/C196)</f>
        <v>5.9749190881760016E-3</v>
      </c>
      <c r="H196" s="13">
        <f t="shared" ref="H196:H259" si="11">(F196/D196)</f>
        <v>6.7979760897671229E-2</v>
      </c>
      <c r="I196" s="5"/>
    </row>
    <row r="197" spans="1:9" x14ac:dyDescent="0.3">
      <c r="A197" s="9" t="s">
        <v>193</v>
      </c>
      <c r="B197" s="9" t="s">
        <v>812</v>
      </c>
      <c r="C197" s="7">
        <v>702906</v>
      </c>
      <c r="D197" s="7">
        <v>195247</v>
      </c>
      <c r="E197" s="13">
        <f t="shared" si="9"/>
        <v>0.27777113867288089</v>
      </c>
      <c r="F197" s="7">
        <v>4198</v>
      </c>
      <c r="G197" s="13">
        <f t="shared" si="10"/>
        <v>5.9723490765479312E-3</v>
      </c>
      <c r="H197" s="13">
        <f t="shared" si="11"/>
        <v>2.1500970565488841E-2</v>
      </c>
      <c r="I197" s="5"/>
    </row>
    <row r="198" spans="1:9" x14ac:dyDescent="0.3">
      <c r="A198" s="9" t="s">
        <v>194</v>
      </c>
      <c r="B198" s="9" t="s">
        <v>880</v>
      </c>
      <c r="C198" s="7">
        <v>698488</v>
      </c>
      <c r="D198" s="7">
        <v>210121</v>
      </c>
      <c r="E198" s="13">
        <f t="shared" si="9"/>
        <v>0.30082263403236703</v>
      </c>
      <c r="F198" s="7">
        <v>4167</v>
      </c>
      <c r="G198" s="13">
        <f t="shared" si="10"/>
        <v>5.965743148056946E-3</v>
      </c>
      <c r="H198" s="13">
        <f t="shared" si="11"/>
        <v>1.9831430461495995E-2</v>
      </c>
      <c r="I198" s="5"/>
    </row>
    <row r="199" spans="1:9" x14ac:dyDescent="0.3">
      <c r="A199" s="9" t="s">
        <v>195</v>
      </c>
      <c r="B199" s="9" t="s">
        <v>576</v>
      </c>
      <c r="C199" s="7">
        <v>702905</v>
      </c>
      <c r="D199" s="7">
        <v>488108</v>
      </c>
      <c r="E199" s="13">
        <f t="shared" si="9"/>
        <v>0.69441531928212208</v>
      </c>
      <c r="F199" s="7">
        <v>4151</v>
      </c>
      <c r="G199" s="13">
        <f t="shared" si="10"/>
        <v>5.9054922073395405E-3</v>
      </c>
      <c r="H199" s="13">
        <f t="shared" si="11"/>
        <v>8.5042654494497123E-3</v>
      </c>
      <c r="I199" s="5"/>
    </row>
    <row r="200" spans="1:9" x14ac:dyDescent="0.3">
      <c r="A200" s="9" t="s">
        <v>196</v>
      </c>
      <c r="B200" s="9" t="s">
        <v>816</v>
      </c>
      <c r="C200" s="7">
        <v>702904</v>
      </c>
      <c r="D200" s="7">
        <v>113339</v>
      </c>
      <c r="E200" s="13">
        <f t="shared" si="9"/>
        <v>0.16124392520173453</v>
      </c>
      <c r="F200" s="7">
        <v>4138</v>
      </c>
      <c r="G200" s="13">
        <f t="shared" si="10"/>
        <v>5.8870059069232785E-3</v>
      </c>
      <c r="H200" s="13">
        <f t="shared" si="11"/>
        <v>3.6509939208921906E-2</v>
      </c>
      <c r="I200" s="5"/>
    </row>
    <row r="201" spans="1:9" x14ac:dyDescent="0.3">
      <c r="A201" s="9" t="s">
        <v>197</v>
      </c>
      <c r="B201" s="9" t="s">
        <v>577</v>
      </c>
      <c r="C201" s="7">
        <v>698488</v>
      </c>
      <c r="D201" s="7">
        <v>144009</v>
      </c>
      <c r="E201" s="13">
        <f t="shared" si="9"/>
        <v>0.20617247540401554</v>
      </c>
      <c r="F201" s="7">
        <v>4108</v>
      </c>
      <c r="G201" s="13">
        <f t="shared" si="10"/>
        <v>5.8812749825337017E-3</v>
      </c>
      <c r="H201" s="13">
        <f t="shared" si="11"/>
        <v>2.8525994903096333E-2</v>
      </c>
      <c r="I201" s="5"/>
    </row>
    <row r="202" spans="1:9" x14ac:dyDescent="0.3">
      <c r="A202" s="9" t="s">
        <v>198</v>
      </c>
      <c r="B202" s="9" t="s">
        <v>835</v>
      </c>
      <c r="C202" s="7">
        <v>705975</v>
      </c>
      <c r="D202" s="7">
        <v>59270</v>
      </c>
      <c r="E202" s="13">
        <f t="shared" si="9"/>
        <v>8.3954814263961189E-2</v>
      </c>
      <c r="F202" s="7">
        <v>4096</v>
      </c>
      <c r="G202" s="13">
        <f t="shared" si="10"/>
        <v>5.8019051666135489E-3</v>
      </c>
      <c r="H202" s="13">
        <f t="shared" si="11"/>
        <v>6.9107474270288516E-2</v>
      </c>
      <c r="I202" s="5"/>
    </row>
    <row r="203" spans="1:9" x14ac:dyDescent="0.3">
      <c r="A203" s="9" t="s">
        <v>199</v>
      </c>
      <c r="B203" s="9" t="s">
        <v>578</v>
      </c>
      <c r="C203" s="7">
        <v>702904</v>
      </c>
      <c r="D203" s="7">
        <v>90424</v>
      </c>
      <c r="E203" s="13">
        <f t="shared" si="9"/>
        <v>0.12864345628990587</v>
      </c>
      <c r="F203" s="7">
        <v>4088</v>
      </c>
      <c r="G203" s="13">
        <f t="shared" si="10"/>
        <v>5.8158724377724413E-3</v>
      </c>
      <c r="H203" s="13">
        <f t="shared" si="11"/>
        <v>4.5209236485888704E-2</v>
      </c>
      <c r="I203" s="5"/>
    </row>
    <row r="204" spans="1:9" x14ac:dyDescent="0.3">
      <c r="A204" s="9" t="s">
        <v>200</v>
      </c>
      <c r="B204" s="9" t="s">
        <v>579</v>
      </c>
      <c r="C204" s="7">
        <v>698504</v>
      </c>
      <c r="D204" s="7">
        <v>171638</v>
      </c>
      <c r="E204" s="13">
        <f t="shared" si="9"/>
        <v>0.2457222864865484</v>
      </c>
      <c r="F204" s="7">
        <v>4087</v>
      </c>
      <c r="G204" s="13">
        <f t="shared" si="10"/>
        <v>5.8510760138810944E-3</v>
      </c>
      <c r="H204" s="13">
        <f t="shared" si="11"/>
        <v>2.3811743320243769E-2</v>
      </c>
      <c r="I204" s="5"/>
    </row>
    <row r="205" spans="1:9" x14ac:dyDescent="0.3">
      <c r="A205" s="9" t="s">
        <v>201</v>
      </c>
      <c r="B205" s="9" t="s">
        <v>875</v>
      </c>
      <c r="C205" s="7">
        <v>698488</v>
      </c>
      <c r="D205" s="7">
        <v>215206</v>
      </c>
      <c r="E205" s="13">
        <f t="shared" si="9"/>
        <v>0.30810264456941278</v>
      </c>
      <c r="F205" s="7">
        <v>4051</v>
      </c>
      <c r="G205" s="13">
        <f t="shared" si="10"/>
        <v>5.7996701446553127E-3</v>
      </c>
      <c r="H205" s="13">
        <f t="shared" si="11"/>
        <v>1.8823824614555357E-2</v>
      </c>
      <c r="I205" s="5"/>
    </row>
    <row r="206" spans="1:9" x14ac:dyDescent="0.3">
      <c r="A206" s="9" t="s">
        <v>202</v>
      </c>
      <c r="B206" s="9" t="s">
        <v>580</v>
      </c>
      <c r="C206" s="7">
        <v>710224</v>
      </c>
      <c r="D206" s="7">
        <v>118907</v>
      </c>
      <c r="E206" s="13">
        <f t="shared" si="9"/>
        <v>0.16742182747978102</v>
      </c>
      <c r="F206" s="7">
        <v>4047</v>
      </c>
      <c r="G206" s="13">
        <f t="shared" si="10"/>
        <v>5.6982022573160021E-3</v>
      </c>
      <c r="H206" s="13">
        <f t="shared" si="11"/>
        <v>3.4035002144533123E-2</v>
      </c>
      <c r="I206" s="5"/>
    </row>
    <row r="207" spans="1:9" x14ac:dyDescent="0.3">
      <c r="A207" s="9" t="s">
        <v>203</v>
      </c>
      <c r="B207" s="9" t="s">
        <v>896</v>
      </c>
      <c r="C207" s="7">
        <v>691976</v>
      </c>
      <c r="D207" s="7">
        <v>54614</v>
      </c>
      <c r="E207" s="13">
        <f t="shared" si="9"/>
        <v>7.8924702590841306E-2</v>
      </c>
      <c r="F207" s="7">
        <v>4045</v>
      </c>
      <c r="G207" s="13">
        <f t="shared" si="10"/>
        <v>5.8455784593685334E-3</v>
      </c>
      <c r="H207" s="13">
        <f t="shared" si="11"/>
        <v>7.4065257992456141E-2</v>
      </c>
      <c r="I207" s="5" t="s">
        <v>438</v>
      </c>
    </row>
    <row r="208" spans="1:9" x14ac:dyDescent="0.3">
      <c r="A208" s="9" t="s">
        <v>204</v>
      </c>
      <c r="B208" s="9" t="s">
        <v>581</v>
      </c>
      <c r="C208" s="7">
        <v>702904</v>
      </c>
      <c r="D208" s="7">
        <v>323366</v>
      </c>
      <c r="E208" s="13">
        <f t="shared" si="9"/>
        <v>0.4600429077085918</v>
      </c>
      <c r="F208" s="7">
        <v>4029</v>
      </c>
      <c r="G208" s="13">
        <f t="shared" si="10"/>
        <v>5.7319349441744532E-3</v>
      </c>
      <c r="H208" s="13">
        <f t="shared" si="11"/>
        <v>1.2459565940760624E-2</v>
      </c>
      <c r="I208" s="5"/>
    </row>
    <row r="209" spans="1:9" x14ac:dyDescent="0.3">
      <c r="A209" s="9" t="s">
        <v>205</v>
      </c>
      <c r="B209" s="9" t="s">
        <v>468</v>
      </c>
      <c r="C209" s="7">
        <v>660766</v>
      </c>
      <c r="D209" s="7">
        <v>48908</v>
      </c>
      <c r="E209" s="13">
        <f t="shared" si="9"/>
        <v>7.4017125578495255E-2</v>
      </c>
      <c r="F209" s="7">
        <v>4024</v>
      </c>
      <c r="G209" s="13">
        <f t="shared" si="10"/>
        <v>6.0899017201248252E-3</v>
      </c>
      <c r="H209" s="13">
        <f t="shared" si="11"/>
        <v>8.2276928109920669E-2</v>
      </c>
      <c r="I209" s="5"/>
    </row>
    <row r="210" spans="1:9" x14ac:dyDescent="0.3">
      <c r="A210" s="9" t="s">
        <v>206</v>
      </c>
      <c r="B210" s="9" t="s">
        <v>582</v>
      </c>
      <c r="C210" s="7">
        <v>702905</v>
      </c>
      <c r="D210" s="7">
        <v>170583</v>
      </c>
      <c r="E210" s="13">
        <f t="shared" si="9"/>
        <v>0.2426828661056615</v>
      </c>
      <c r="F210" s="7">
        <v>4014</v>
      </c>
      <c r="G210" s="13">
        <f t="shared" si="10"/>
        <v>5.7105867791522325E-3</v>
      </c>
      <c r="H210" s="13">
        <f t="shared" si="11"/>
        <v>2.3531066987917904E-2</v>
      </c>
      <c r="I210" s="5"/>
    </row>
    <row r="211" spans="1:9" x14ac:dyDescent="0.3">
      <c r="A211" s="9" t="s">
        <v>207</v>
      </c>
      <c r="B211" s="9" t="s">
        <v>583</v>
      </c>
      <c r="C211" s="7">
        <v>702905</v>
      </c>
      <c r="D211" s="7">
        <v>210438</v>
      </c>
      <c r="E211" s="13">
        <f t="shared" si="9"/>
        <v>0.29938327369985984</v>
      </c>
      <c r="F211" s="7">
        <v>3952</v>
      </c>
      <c r="G211" s="13">
        <f t="shared" si="10"/>
        <v>5.622381402892283E-3</v>
      </c>
      <c r="H211" s="13">
        <f t="shared" si="11"/>
        <v>1.8779878158887653E-2</v>
      </c>
      <c r="I211" s="5"/>
    </row>
    <row r="212" spans="1:9" x14ac:dyDescent="0.3">
      <c r="A212" s="9" t="s">
        <v>208</v>
      </c>
      <c r="B212" s="9" t="s">
        <v>584</v>
      </c>
      <c r="C212" s="7">
        <v>718456</v>
      </c>
      <c r="D212" s="7">
        <v>141650</v>
      </c>
      <c r="E212" s="13">
        <f t="shared" si="9"/>
        <v>0.19715890743483247</v>
      </c>
      <c r="F212" s="7">
        <v>3910</v>
      </c>
      <c r="G212" s="13">
        <f t="shared" si="10"/>
        <v>5.4422261070963289E-3</v>
      </c>
      <c r="H212" s="13">
        <f t="shared" si="11"/>
        <v>2.7603247440875396E-2</v>
      </c>
      <c r="I212" s="5"/>
    </row>
    <row r="213" spans="1:9" x14ac:dyDescent="0.3">
      <c r="A213" s="9" t="s">
        <v>209</v>
      </c>
      <c r="B213" s="9" t="s">
        <v>585</v>
      </c>
      <c r="C213" s="7">
        <v>702904</v>
      </c>
      <c r="D213" s="7">
        <v>291334</v>
      </c>
      <c r="E213" s="13">
        <f t="shared" si="9"/>
        <v>0.41447196203179948</v>
      </c>
      <c r="F213" s="7">
        <v>3872</v>
      </c>
      <c r="G213" s="13">
        <f t="shared" si="10"/>
        <v>5.5085758510408245E-3</v>
      </c>
      <c r="H213" s="13">
        <f t="shared" si="11"/>
        <v>1.3290587435726692E-2</v>
      </c>
      <c r="I213" s="5"/>
    </row>
    <row r="214" spans="1:9" x14ac:dyDescent="0.3">
      <c r="A214" s="9" t="s">
        <v>210</v>
      </c>
      <c r="B214" s="9" t="s">
        <v>586</v>
      </c>
      <c r="C214" s="7">
        <v>702905</v>
      </c>
      <c r="D214" s="7">
        <v>239935</v>
      </c>
      <c r="E214" s="13">
        <f t="shared" si="9"/>
        <v>0.34134769278921051</v>
      </c>
      <c r="F214" s="7">
        <v>3841</v>
      </c>
      <c r="G214" s="13">
        <f t="shared" si="10"/>
        <v>5.4644653260397923E-3</v>
      </c>
      <c r="H214" s="13">
        <f t="shared" si="11"/>
        <v>1.6008502302706982E-2</v>
      </c>
      <c r="I214" s="5" t="s">
        <v>438</v>
      </c>
    </row>
    <row r="215" spans="1:9" x14ac:dyDescent="0.3">
      <c r="A215" s="9" t="s">
        <v>211</v>
      </c>
      <c r="B215" s="9" t="s">
        <v>587</v>
      </c>
      <c r="C215" s="7">
        <v>698488</v>
      </c>
      <c r="D215" s="7">
        <v>484069</v>
      </c>
      <c r="E215" s="13">
        <f t="shared" si="9"/>
        <v>0.69302407485883799</v>
      </c>
      <c r="F215" s="7">
        <v>3793</v>
      </c>
      <c r="G215" s="13">
        <f t="shared" si="10"/>
        <v>5.4303008784689216E-3</v>
      </c>
      <c r="H215" s="13">
        <f t="shared" si="11"/>
        <v>7.8356597923023366E-3</v>
      </c>
      <c r="I215" s="5"/>
    </row>
    <row r="216" spans="1:9" x14ac:dyDescent="0.3">
      <c r="A216" s="9" t="s">
        <v>212</v>
      </c>
      <c r="B216" s="9" t="s">
        <v>887</v>
      </c>
      <c r="C216" s="7">
        <v>727366</v>
      </c>
      <c r="D216" s="7">
        <v>31018</v>
      </c>
      <c r="E216" s="13">
        <f t="shared" si="9"/>
        <v>4.2644280870978296E-2</v>
      </c>
      <c r="F216" s="7">
        <v>3792</v>
      </c>
      <c r="G216" s="13">
        <f t="shared" si="10"/>
        <v>5.2133313902492009E-3</v>
      </c>
      <c r="H216" s="13">
        <f t="shared" si="11"/>
        <v>0.12225159584757238</v>
      </c>
      <c r="I216" s="5"/>
    </row>
    <row r="217" spans="1:9" x14ac:dyDescent="0.3">
      <c r="A217" s="9" t="s">
        <v>213</v>
      </c>
      <c r="B217" s="9" t="s">
        <v>588</v>
      </c>
      <c r="C217" s="7">
        <v>702905</v>
      </c>
      <c r="D217" s="7">
        <v>103175</v>
      </c>
      <c r="E217" s="13">
        <f t="shared" si="9"/>
        <v>0.14678370476806965</v>
      </c>
      <c r="F217" s="7">
        <v>3739</v>
      </c>
      <c r="G217" s="13">
        <f t="shared" si="10"/>
        <v>5.3193532554185845E-3</v>
      </c>
      <c r="H217" s="13">
        <f t="shared" si="11"/>
        <v>3.6239399079234312E-2</v>
      </c>
      <c r="I217" s="5"/>
    </row>
    <row r="218" spans="1:9" x14ac:dyDescent="0.3">
      <c r="A218" s="9" t="s">
        <v>214</v>
      </c>
      <c r="B218" s="9" t="s">
        <v>589</v>
      </c>
      <c r="C218" s="7">
        <v>710224</v>
      </c>
      <c r="D218" s="7">
        <v>430398</v>
      </c>
      <c r="E218" s="13">
        <f t="shared" si="9"/>
        <v>0.60600317646263713</v>
      </c>
      <c r="F218" s="7">
        <v>3733</v>
      </c>
      <c r="G218" s="13">
        <f t="shared" si="10"/>
        <v>5.2560882200545179E-3</v>
      </c>
      <c r="H218" s="13">
        <f t="shared" si="11"/>
        <v>8.6733674412985198E-3</v>
      </c>
      <c r="I218" s="5" t="s">
        <v>438</v>
      </c>
    </row>
    <row r="219" spans="1:9" x14ac:dyDescent="0.3">
      <c r="A219" s="9" t="s">
        <v>215</v>
      </c>
      <c r="B219" s="9" t="s">
        <v>876</v>
      </c>
      <c r="C219" s="7">
        <v>698488</v>
      </c>
      <c r="D219" s="7">
        <v>100987</v>
      </c>
      <c r="E219" s="13">
        <f t="shared" si="9"/>
        <v>0.1445794344355236</v>
      </c>
      <c r="F219" s="7">
        <v>3681</v>
      </c>
      <c r="G219" s="13">
        <f t="shared" si="10"/>
        <v>5.2699545303569999E-3</v>
      </c>
      <c r="H219" s="13">
        <f t="shared" si="11"/>
        <v>3.645023616901185E-2</v>
      </c>
      <c r="I219" s="5"/>
    </row>
    <row r="220" spans="1:9" x14ac:dyDescent="0.3">
      <c r="A220" s="9" t="s">
        <v>216</v>
      </c>
      <c r="B220" s="9" t="s">
        <v>590</v>
      </c>
      <c r="C220" s="7">
        <v>710224</v>
      </c>
      <c r="D220" s="7">
        <v>457064</v>
      </c>
      <c r="E220" s="13">
        <f t="shared" si="9"/>
        <v>0.64354907747414902</v>
      </c>
      <c r="F220" s="7">
        <v>3649</v>
      </c>
      <c r="G220" s="13">
        <f t="shared" si="10"/>
        <v>5.1378156750546307E-3</v>
      </c>
      <c r="H220" s="13">
        <f t="shared" si="11"/>
        <v>7.9835646649046958E-3</v>
      </c>
      <c r="I220" s="5" t="s">
        <v>438</v>
      </c>
    </row>
    <row r="221" spans="1:9" x14ac:dyDescent="0.3">
      <c r="A221" s="9" t="s">
        <v>217</v>
      </c>
      <c r="B221" s="9" t="s">
        <v>591</v>
      </c>
      <c r="C221" s="7">
        <v>702905</v>
      </c>
      <c r="D221" s="7">
        <v>430350</v>
      </c>
      <c r="E221" s="13">
        <f t="shared" si="9"/>
        <v>0.61224489795918369</v>
      </c>
      <c r="F221" s="7">
        <v>3640</v>
      </c>
      <c r="G221" s="13">
        <f t="shared" si="10"/>
        <v>5.1785091868744712E-3</v>
      </c>
      <c r="H221" s="13">
        <f t="shared" si="11"/>
        <v>8.4582316718949686E-3</v>
      </c>
      <c r="I221" s="5"/>
    </row>
    <row r="222" spans="1:9" x14ac:dyDescent="0.3">
      <c r="A222" s="9" t="s">
        <v>218</v>
      </c>
      <c r="B222" s="9" t="s">
        <v>904</v>
      </c>
      <c r="C222" s="7">
        <v>733499</v>
      </c>
      <c r="D222" s="7">
        <v>58601</v>
      </c>
      <c r="E222" s="13">
        <f t="shared" si="9"/>
        <v>7.98924061246164E-2</v>
      </c>
      <c r="F222" s="7">
        <v>3634</v>
      </c>
      <c r="G222" s="13">
        <f t="shared" si="10"/>
        <v>4.9543353160672338E-3</v>
      </c>
      <c r="H222" s="13">
        <f t="shared" si="11"/>
        <v>6.201259364174673E-2</v>
      </c>
      <c r="I222" s="5" t="s">
        <v>438</v>
      </c>
    </row>
    <row r="223" spans="1:9" x14ac:dyDescent="0.3">
      <c r="A223" s="9" t="s">
        <v>219</v>
      </c>
      <c r="B223" s="9" t="s">
        <v>592</v>
      </c>
      <c r="C223" s="7">
        <v>705974</v>
      </c>
      <c r="D223" s="7">
        <v>35771</v>
      </c>
      <c r="E223" s="13">
        <f t="shared" si="9"/>
        <v>5.0669004807542488E-2</v>
      </c>
      <c r="F223" s="7">
        <v>3612</v>
      </c>
      <c r="G223" s="13">
        <f t="shared" si="10"/>
        <v>5.1163357290778411E-3</v>
      </c>
      <c r="H223" s="13">
        <f t="shared" si="11"/>
        <v>0.10097565066674122</v>
      </c>
      <c r="I223" s="5"/>
    </row>
    <row r="224" spans="1:9" x14ac:dyDescent="0.3">
      <c r="A224" s="9" t="s">
        <v>220</v>
      </c>
      <c r="B224" s="9" t="s">
        <v>857</v>
      </c>
      <c r="C224" s="7">
        <v>733499</v>
      </c>
      <c r="D224" s="7">
        <v>61311</v>
      </c>
      <c r="E224" s="13">
        <f t="shared" si="9"/>
        <v>8.3587026021848698E-2</v>
      </c>
      <c r="F224" s="7">
        <v>3610</v>
      </c>
      <c r="G224" s="13">
        <f t="shared" si="10"/>
        <v>4.9216154350585342E-3</v>
      </c>
      <c r="H224" s="13">
        <f t="shared" si="11"/>
        <v>5.888013570158699E-2</v>
      </c>
      <c r="I224" s="5"/>
    </row>
    <row r="225" spans="1:9" x14ac:dyDescent="0.3">
      <c r="A225" s="9" t="s">
        <v>221</v>
      </c>
      <c r="B225" s="9" t="s">
        <v>469</v>
      </c>
      <c r="C225" s="7">
        <v>660766</v>
      </c>
      <c r="D225" s="7">
        <v>30284</v>
      </c>
      <c r="E225" s="13">
        <f t="shared" si="9"/>
        <v>4.5831655987142193E-2</v>
      </c>
      <c r="F225" s="7">
        <v>3588</v>
      </c>
      <c r="G225" s="13">
        <f t="shared" si="10"/>
        <v>5.4300614741073236E-3</v>
      </c>
      <c r="H225" s="13">
        <f t="shared" si="11"/>
        <v>0.11847840443798706</v>
      </c>
      <c r="I225" s="5"/>
    </row>
    <row r="226" spans="1:9" x14ac:dyDescent="0.3">
      <c r="A226" s="9" t="s">
        <v>222</v>
      </c>
      <c r="B226" s="9" t="s">
        <v>593</v>
      </c>
      <c r="C226" s="7">
        <v>741776</v>
      </c>
      <c r="D226" s="7">
        <v>27983</v>
      </c>
      <c r="E226" s="13">
        <f t="shared" si="9"/>
        <v>3.7724326481309724E-2</v>
      </c>
      <c r="F226" s="7">
        <v>3580</v>
      </c>
      <c r="G226" s="13">
        <f t="shared" si="10"/>
        <v>4.8262548262548262E-3</v>
      </c>
      <c r="H226" s="13">
        <f t="shared" si="11"/>
        <v>0.12793481756780903</v>
      </c>
      <c r="I226" s="5"/>
    </row>
    <row r="227" spans="1:9" x14ac:dyDescent="0.3">
      <c r="A227" s="9" t="s">
        <v>223</v>
      </c>
      <c r="B227" s="9" t="s">
        <v>594</v>
      </c>
      <c r="C227" s="7">
        <v>716862</v>
      </c>
      <c r="D227" s="7">
        <v>22508</v>
      </c>
      <c r="E227" s="13">
        <f t="shared" si="9"/>
        <v>3.1397953860017688E-2</v>
      </c>
      <c r="F227" s="7">
        <v>3578</v>
      </c>
      <c r="G227" s="13">
        <f t="shared" si="10"/>
        <v>4.9911977479626486E-3</v>
      </c>
      <c r="H227" s="13">
        <f t="shared" si="11"/>
        <v>0.158965701084059</v>
      </c>
      <c r="I227" s="5"/>
    </row>
    <row r="228" spans="1:9" x14ac:dyDescent="0.3">
      <c r="A228" s="9" t="s">
        <v>224</v>
      </c>
      <c r="B228" s="9" t="s">
        <v>914</v>
      </c>
      <c r="C228" s="7">
        <v>672448</v>
      </c>
      <c r="D228" s="7">
        <v>44503</v>
      </c>
      <c r="E228" s="13">
        <f t="shared" si="9"/>
        <v>6.618058199295708E-2</v>
      </c>
      <c r="F228" s="7">
        <v>3539</v>
      </c>
      <c r="G228" s="13">
        <f t="shared" si="10"/>
        <v>5.2628604739697344E-3</v>
      </c>
      <c r="H228" s="13">
        <f t="shared" si="11"/>
        <v>7.9522728804799672E-2</v>
      </c>
      <c r="I228" s="5"/>
    </row>
    <row r="229" spans="1:9" x14ac:dyDescent="0.3">
      <c r="A229" s="9" t="s">
        <v>225</v>
      </c>
      <c r="B229" s="9" t="s">
        <v>854</v>
      </c>
      <c r="C229" s="7">
        <v>733499</v>
      </c>
      <c r="D229" s="7">
        <v>60276</v>
      </c>
      <c r="E229" s="13">
        <f t="shared" si="9"/>
        <v>8.2175981153348537E-2</v>
      </c>
      <c r="F229" s="7">
        <v>3518</v>
      </c>
      <c r="G229" s="13">
        <f t="shared" si="10"/>
        <v>4.7961892245251868E-3</v>
      </c>
      <c r="H229" s="13">
        <f t="shared" si="11"/>
        <v>5.8364855000331804E-2</v>
      </c>
      <c r="I229" s="5"/>
    </row>
    <row r="230" spans="1:9" x14ac:dyDescent="0.3">
      <c r="A230" s="9" t="s">
        <v>226</v>
      </c>
      <c r="B230" s="9" t="s">
        <v>882</v>
      </c>
      <c r="C230" s="7">
        <v>698488</v>
      </c>
      <c r="D230" s="7">
        <v>260665</v>
      </c>
      <c r="E230" s="13">
        <f t="shared" si="9"/>
        <v>0.37318465027316144</v>
      </c>
      <c r="F230" s="7">
        <v>3517</v>
      </c>
      <c r="G230" s="13">
        <f t="shared" si="10"/>
        <v>5.035161663478829E-3</v>
      </c>
      <c r="H230" s="13">
        <f t="shared" si="11"/>
        <v>1.3492413634358276E-2</v>
      </c>
      <c r="I230" s="5"/>
    </row>
    <row r="231" spans="1:9" x14ac:dyDescent="0.3">
      <c r="A231" s="9" t="s">
        <v>227</v>
      </c>
      <c r="B231" s="9" t="s">
        <v>595</v>
      </c>
      <c r="C231" s="7">
        <v>710224</v>
      </c>
      <c r="D231" s="7">
        <v>107938</v>
      </c>
      <c r="E231" s="13">
        <f t="shared" si="9"/>
        <v>0.15197740431187906</v>
      </c>
      <c r="F231" s="7">
        <v>3508</v>
      </c>
      <c r="G231" s="13">
        <f t="shared" si="10"/>
        <v>4.9392867602333912E-3</v>
      </c>
      <c r="H231" s="13">
        <f t="shared" si="11"/>
        <v>3.25001389686672E-2</v>
      </c>
      <c r="I231" s="5"/>
    </row>
    <row r="232" spans="1:9" x14ac:dyDescent="0.3">
      <c r="A232" s="9" t="s">
        <v>228</v>
      </c>
      <c r="B232" s="9" t="s">
        <v>596</v>
      </c>
      <c r="C232" s="7">
        <v>691976</v>
      </c>
      <c r="D232" s="7">
        <v>32589</v>
      </c>
      <c r="E232" s="13">
        <f t="shared" si="9"/>
        <v>4.709556400800028E-2</v>
      </c>
      <c r="F232" s="7">
        <v>3472</v>
      </c>
      <c r="G232" s="13">
        <f t="shared" si="10"/>
        <v>5.017515058325722E-3</v>
      </c>
      <c r="H232" s="13">
        <f t="shared" si="11"/>
        <v>0.10653901623247108</v>
      </c>
      <c r="I232" s="5"/>
    </row>
    <row r="233" spans="1:9" x14ac:dyDescent="0.3">
      <c r="A233" s="9" t="s">
        <v>229</v>
      </c>
      <c r="B233" s="9" t="s">
        <v>597</v>
      </c>
      <c r="C233" s="7">
        <v>712813</v>
      </c>
      <c r="D233" s="7">
        <v>59691</v>
      </c>
      <c r="E233" s="13">
        <f t="shared" si="9"/>
        <v>8.3740055245906012E-2</v>
      </c>
      <c r="F233" s="7">
        <v>3462</v>
      </c>
      <c r="G233" s="13">
        <f t="shared" si="10"/>
        <v>4.8568137786488179E-3</v>
      </c>
      <c r="H233" s="13">
        <f t="shared" si="11"/>
        <v>5.7998693270342259E-2</v>
      </c>
      <c r="I233" s="5"/>
    </row>
    <row r="234" spans="1:9" x14ac:dyDescent="0.3">
      <c r="A234" s="9" t="s">
        <v>230</v>
      </c>
      <c r="B234" s="9" t="s">
        <v>814</v>
      </c>
      <c r="C234" s="7">
        <v>702905</v>
      </c>
      <c r="D234" s="7">
        <v>180559</v>
      </c>
      <c r="E234" s="13">
        <f t="shared" si="9"/>
        <v>0.25687539567935924</v>
      </c>
      <c r="F234" s="7">
        <v>3444</v>
      </c>
      <c r="G234" s="13">
        <f t="shared" si="10"/>
        <v>4.8996663845043073E-3</v>
      </c>
      <c r="H234" s="13">
        <f t="shared" si="11"/>
        <v>1.9074097663367654E-2</v>
      </c>
      <c r="I234" s="5" t="s">
        <v>438</v>
      </c>
    </row>
    <row r="235" spans="1:9" x14ac:dyDescent="0.3">
      <c r="A235" s="9" t="s">
        <v>231</v>
      </c>
      <c r="B235" s="9" t="s">
        <v>598</v>
      </c>
      <c r="C235" s="7">
        <v>702904</v>
      </c>
      <c r="D235" s="7">
        <v>189850</v>
      </c>
      <c r="E235" s="13">
        <f t="shared" si="9"/>
        <v>0.27009378236572845</v>
      </c>
      <c r="F235" s="7">
        <v>3440</v>
      </c>
      <c r="G235" s="13">
        <f t="shared" si="10"/>
        <v>4.893982677577592E-3</v>
      </c>
      <c r="H235" s="13">
        <f t="shared" si="11"/>
        <v>1.8119568080063209E-2</v>
      </c>
      <c r="I235" s="5"/>
    </row>
    <row r="236" spans="1:9" x14ac:dyDescent="0.3">
      <c r="A236" s="9" t="s">
        <v>232</v>
      </c>
      <c r="B236" s="9" t="s">
        <v>599</v>
      </c>
      <c r="C236" s="7">
        <v>702905</v>
      </c>
      <c r="D236" s="7">
        <v>440161</v>
      </c>
      <c r="E236" s="13">
        <f t="shared" si="9"/>
        <v>0.62620268741864116</v>
      </c>
      <c r="F236" s="7">
        <v>3356</v>
      </c>
      <c r="G236" s="13">
        <f t="shared" si="10"/>
        <v>4.7744716569095395E-3</v>
      </c>
      <c r="H236" s="13">
        <f t="shared" si="11"/>
        <v>7.6244828596808891E-3</v>
      </c>
      <c r="I236" s="5"/>
    </row>
    <row r="237" spans="1:9" x14ac:dyDescent="0.3">
      <c r="A237" s="9" t="s">
        <v>233</v>
      </c>
      <c r="B237" s="9" t="s">
        <v>600</v>
      </c>
      <c r="C237" s="7">
        <v>702904</v>
      </c>
      <c r="D237" s="7">
        <v>249720</v>
      </c>
      <c r="E237" s="13">
        <f t="shared" si="9"/>
        <v>0.35526899832694081</v>
      </c>
      <c r="F237" s="7">
        <v>3330</v>
      </c>
      <c r="G237" s="13">
        <f t="shared" si="10"/>
        <v>4.7374890454457506E-3</v>
      </c>
      <c r="H237" s="13">
        <f t="shared" si="11"/>
        <v>1.3334935127342623E-2</v>
      </c>
      <c r="I237" s="5"/>
    </row>
    <row r="238" spans="1:9" x14ac:dyDescent="0.3">
      <c r="A238" s="9" t="s">
        <v>234</v>
      </c>
      <c r="B238" s="9" t="s">
        <v>601</v>
      </c>
      <c r="C238" s="7">
        <v>702904</v>
      </c>
      <c r="D238" s="7">
        <v>480835</v>
      </c>
      <c r="E238" s="13">
        <f t="shared" si="9"/>
        <v>0.68406923278285514</v>
      </c>
      <c r="F238" s="7">
        <v>3327</v>
      </c>
      <c r="G238" s="13">
        <f t="shared" si="10"/>
        <v>4.7332210372967006E-3</v>
      </c>
      <c r="H238" s="13">
        <f t="shared" si="11"/>
        <v>6.9192134515998214E-3</v>
      </c>
      <c r="I238" s="5"/>
    </row>
    <row r="239" spans="1:9" x14ac:dyDescent="0.3">
      <c r="A239" s="9" t="s">
        <v>235</v>
      </c>
      <c r="B239" s="9" t="s">
        <v>602</v>
      </c>
      <c r="C239" s="7">
        <v>705123</v>
      </c>
      <c r="D239" s="7">
        <v>63409</v>
      </c>
      <c r="E239" s="13">
        <f t="shared" si="9"/>
        <v>8.9926154727614893E-2</v>
      </c>
      <c r="F239" s="7">
        <v>3296</v>
      </c>
      <c r="G239" s="13">
        <f t="shared" si="10"/>
        <v>4.6743617780160337E-3</v>
      </c>
      <c r="H239" s="13">
        <f t="shared" si="11"/>
        <v>5.1980002838713749E-2</v>
      </c>
      <c r="I239" s="5"/>
    </row>
    <row r="240" spans="1:9" x14ac:dyDescent="0.3">
      <c r="A240" s="9" t="s">
        <v>236</v>
      </c>
      <c r="B240" s="9" t="s">
        <v>603</v>
      </c>
      <c r="C240" s="7">
        <v>698487</v>
      </c>
      <c r="D240" s="7">
        <v>183827</v>
      </c>
      <c r="E240" s="13">
        <f t="shared" si="9"/>
        <v>0.2631788422690759</v>
      </c>
      <c r="F240" s="7">
        <v>3282</v>
      </c>
      <c r="G240" s="13">
        <f t="shared" si="10"/>
        <v>4.6987273922062976E-3</v>
      </c>
      <c r="H240" s="13">
        <f t="shared" si="11"/>
        <v>1.7853742921333644E-2</v>
      </c>
      <c r="I240" s="5"/>
    </row>
    <row r="241" spans="1:9" x14ac:dyDescent="0.3">
      <c r="A241" s="9" t="s">
        <v>237</v>
      </c>
      <c r="B241" s="9" t="s">
        <v>470</v>
      </c>
      <c r="C241" s="7">
        <v>660766</v>
      </c>
      <c r="D241" s="7">
        <v>24976</v>
      </c>
      <c r="E241" s="13">
        <f t="shared" si="9"/>
        <v>3.7798555010397021E-2</v>
      </c>
      <c r="F241" s="7">
        <v>3222</v>
      </c>
      <c r="G241" s="13">
        <f t="shared" si="10"/>
        <v>4.8761588822669446E-3</v>
      </c>
      <c r="H241" s="13">
        <f t="shared" si="11"/>
        <v>0.12900384368994233</v>
      </c>
      <c r="I241" s="5"/>
    </row>
    <row r="242" spans="1:9" x14ac:dyDescent="0.3">
      <c r="A242" s="9" t="s">
        <v>238</v>
      </c>
      <c r="B242" s="9" t="s">
        <v>604</v>
      </c>
      <c r="C242" s="7">
        <v>702904</v>
      </c>
      <c r="D242" s="7">
        <v>180638</v>
      </c>
      <c r="E242" s="13">
        <f t="shared" si="9"/>
        <v>0.25698815200937825</v>
      </c>
      <c r="F242" s="7">
        <v>3181</v>
      </c>
      <c r="G242" s="13">
        <f t="shared" si="10"/>
        <v>4.5255113073762558E-3</v>
      </c>
      <c r="H242" s="13">
        <f t="shared" si="11"/>
        <v>1.7609805245850818E-2</v>
      </c>
      <c r="I242" s="5"/>
    </row>
    <row r="243" spans="1:9" x14ac:dyDescent="0.3">
      <c r="A243" s="9" t="s">
        <v>239</v>
      </c>
      <c r="B243" s="9" t="s">
        <v>899</v>
      </c>
      <c r="C243" s="7">
        <v>691976</v>
      </c>
      <c r="D243" s="7">
        <v>39578</v>
      </c>
      <c r="E243" s="13">
        <f t="shared" si="9"/>
        <v>5.7195625281801679E-2</v>
      </c>
      <c r="F243" s="7">
        <v>3176</v>
      </c>
      <c r="G243" s="13">
        <f t="shared" si="10"/>
        <v>4.5897545579615482E-3</v>
      </c>
      <c r="H243" s="13">
        <f t="shared" si="11"/>
        <v>8.0246601647379859E-2</v>
      </c>
      <c r="I243" s="5"/>
    </row>
    <row r="244" spans="1:9" x14ac:dyDescent="0.3">
      <c r="A244" s="9" t="s">
        <v>240</v>
      </c>
      <c r="B244" s="9" t="s">
        <v>855</v>
      </c>
      <c r="C244" s="7">
        <v>733499</v>
      </c>
      <c r="D244" s="7">
        <v>41576</v>
      </c>
      <c r="E244" s="13">
        <f t="shared" si="9"/>
        <v>5.6681740534070255E-2</v>
      </c>
      <c r="F244" s="7">
        <v>3162</v>
      </c>
      <c r="G244" s="13">
        <f t="shared" si="10"/>
        <v>4.3108443228961459E-3</v>
      </c>
      <c r="H244" s="13">
        <f t="shared" si="11"/>
        <v>7.6053492399461228E-2</v>
      </c>
      <c r="I244" s="5"/>
    </row>
    <row r="245" spans="1:9" x14ac:dyDescent="0.3">
      <c r="A245" s="9" t="s">
        <v>241</v>
      </c>
      <c r="B245" s="9" t="s">
        <v>931</v>
      </c>
      <c r="C245" s="7">
        <v>601723</v>
      </c>
      <c r="D245" s="7">
        <v>54749</v>
      </c>
      <c r="E245" s="13">
        <f t="shared" si="9"/>
        <v>9.0987048858029357E-2</v>
      </c>
      <c r="F245" s="7">
        <v>3129</v>
      </c>
      <c r="G245" s="13">
        <f t="shared" si="10"/>
        <v>5.200067140528117E-3</v>
      </c>
      <c r="H245" s="13">
        <f t="shared" si="11"/>
        <v>5.7151728798699522E-2</v>
      </c>
      <c r="I245" s="5" t="s">
        <v>438</v>
      </c>
    </row>
    <row r="246" spans="1:9" x14ac:dyDescent="0.3">
      <c r="A246" s="9" t="s">
        <v>242</v>
      </c>
      <c r="B246" s="9" t="s">
        <v>807</v>
      </c>
      <c r="C246" s="7">
        <v>686393</v>
      </c>
      <c r="D246" s="7">
        <v>329665</v>
      </c>
      <c r="E246" s="13">
        <f t="shared" si="9"/>
        <v>0.48028607517850563</v>
      </c>
      <c r="F246" s="7">
        <v>3129</v>
      </c>
      <c r="G246" s="13">
        <f t="shared" si="10"/>
        <v>4.5586129229173373E-3</v>
      </c>
      <c r="H246" s="13">
        <f t="shared" si="11"/>
        <v>9.4914534451640293E-3</v>
      </c>
      <c r="I246" s="5"/>
    </row>
    <row r="247" spans="1:9" x14ac:dyDescent="0.3">
      <c r="A247" s="9" t="s">
        <v>243</v>
      </c>
      <c r="B247" s="9" t="s">
        <v>605</v>
      </c>
      <c r="C247" s="7">
        <v>720423</v>
      </c>
      <c r="D247" s="7">
        <v>71307</v>
      </c>
      <c r="E247" s="13">
        <f t="shared" si="9"/>
        <v>9.8979349632091151E-2</v>
      </c>
      <c r="F247" s="7">
        <v>3113</v>
      </c>
      <c r="G247" s="13">
        <f t="shared" si="10"/>
        <v>4.3210724810285065E-3</v>
      </c>
      <c r="H247" s="13">
        <f t="shared" si="11"/>
        <v>4.3656303027753238E-2</v>
      </c>
      <c r="I247" s="5"/>
    </row>
    <row r="248" spans="1:9" x14ac:dyDescent="0.3">
      <c r="A248" s="9" t="s">
        <v>244</v>
      </c>
      <c r="B248" s="9" t="s">
        <v>606</v>
      </c>
      <c r="C248" s="7">
        <v>713278</v>
      </c>
      <c r="D248" s="7">
        <v>101044</v>
      </c>
      <c r="E248" s="13">
        <f t="shared" si="9"/>
        <v>0.14166145598209953</v>
      </c>
      <c r="F248" s="7">
        <v>3089</v>
      </c>
      <c r="G248" s="13">
        <f t="shared" si="10"/>
        <v>4.3307097653369373E-3</v>
      </c>
      <c r="H248" s="13">
        <f t="shared" si="11"/>
        <v>3.0570840425953049E-2</v>
      </c>
      <c r="I248" s="5"/>
    </row>
    <row r="249" spans="1:9" x14ac:dyDescent="0.3">
      <c r="A249" s="9" t="s">
        <v>245</v>
      </c>
      <c r="B249" s="9" t="s">
        <v>607</v>
      </c>
      <c r="C249" s="7">
        <v>710224</v>
      </c>
      <c r="D249" s="7">
        <v>127216</v>
      </c>
      <c r="E249" s="13">
        <f t="shared" si="9"/>
        <v>0.17912095338935322</v>
      </c>
      <c r="F249" s="7">
        <v>3066</v>
      </c>
      <c r="G249" s="13">
        <f t="shared" si="10"/>
        <v>4.3169478924958886E-3</v>
      </c>
      <c r="H249" s="13">
        <f t="shared" si="11"/>
        <v>2.4100742045025783E-2</v>
      </c>
      <c r="I249" s="5"/>
    </row>
    <row r="250" spans="1:9" x14ac:dyDescent="0.3">
      <c r="A250" s="9" t="s">
        <v>246</v>
      </c>
      <c r="B250" s="9" t="s">
        <v>608</v>
      </c>
      <c r="C250" s="7">
        <v>702905</v>
      </c>
      <c r="D250" s="7">
        <v>327837</v>
      </c>
      <c r="E250" s="13">
        <f t="shared" si="9"/>
        <v>0.46640299898279286</v>
      </c>
      <c r="F250" s="7">
        <v>3061</v>
      </c>
      <c r="G250" s="13">
        <f t="shared" si="10"/>
        <v>4.3547847859952624E-3</v>
      </c>
      <c r="H250" s="13">
        <f t="shared" si="11"/>
        <v>9.3369570853808447E-3</v>
      </c>
      <c r="I250" s="5"/>
    </row>
    <row r="251" spans="1:9" x14ac:dyDescent="0.3">
      <c r="A251" s="9" t="s">
        <v>247</v>
      </c>
      <c r="B251" s="9" t="s">
        <v>900</v>
      </c>
      <c r="C251" s="7">
        <v>691975</v>
      </c>
      <c r="D251" s="7">
        <v>79413</v>
      </c>
      <c r="E251" s="13">
        <f t="shared" si="9"/>
        <v>0.11476281657574335</v>
      </c>
      <c r="F251" s="7">
        <v>3052</v>
      </c>
      <c r="G251" s="13">
        <f t="shared" si="10"/>
        <v>4.4105639654611799E-3</v>
      </c>
      <c r="H251" s="13">
        <f t="shared" si="11"/>
        <v>3.843199476156297E-2</v>
      </c>
      <c r="I251" s="5"/>
    </row>
    <row r="252" spans="1:9" x14ac:dyDescent="0.3">
      <c r="A252" s="9" t="s">
        <v>248</v>
      </c>
      <c r="B252" s="9" t="s">
        <v>609</v>
      </c>
      <c r="C252" s="7">
        <v>698488</v>
      </c>
      <c r="D252" s="7">
        <v>270439</v>
      </c>
      <c r="E252" s="13">
        <f t="shared" si="9"/>
        <v>0.38717773247357151</v>
      </c>
      <c r="F252" s="7">
        <v>3042</v>
      </c>
      <c r="G252" s="13">
        <f t="shared" si="10"/>
        <v>4.3551213478255886E-3</v>
      </c>
      <c r="H252" s="13">
        <f t="shared" si="11"/>
        <v>1.1248377637840696E-2</v>
      </c>
      <c r="I252" s="5" t="s">
        <v>438</v>
      </c>
    </row>
    <row r="253" spans="1:9" x14ac:dyDescent="0.3">
      <c r="A253" s="9" t="s">
        <v>249</v>
      </c>
      <c r="B253" s="9" t="s">
        <v>610</v>
      </c>
      <c r="C253" s="7">
        <v>755445</v>
      </c>
      <c r="D253" s="7">
        <v>57218</v>
      </c>
      <c r="E253" s="13">
        <f t="shared" si="9"/>
        <v>7.5740788541852816E-2</v>
      </c>
      <c r="F253" s="7">
        <v>3013</v>
      </c>
      <c r="G253" s="13">
        <f t="shared" si="10"/>
        <v>3.9883777111503812E-3</v>
      </c>
      <c r="H253" s="13">
        <f t="shared" si="11"/>
        <v>5.2658254395469957E-2</v>
      </c>
      <c r="I253" s="5"/>
    </row>
    <row r="254" spans="1:9" x14ac:dyDescent="0.3">
      <c r="A254" s="9" t="s">
        <v>250</v>
      </c>
      <c r="B254" s="9" t="s">
        <v>611</v>
      </c>
      <c r="C254" s="7">
        <v>702905</v>
      </c>
      <c r="D254" s="7">
        <v>229151</v>
      </c>
      <c r="E254" s="13">
        <f t="shared" si="9"/>
        <v>0.32600564798941534</v>
      </c>
      <c r="F254" s="7">
        <v>2986</v>
      </c>
      <c r="G254" s="13">
        <f t="shared" si="10"/>
        <v>4.2480847340679037E-3</v>
      </c>
      <c r="H254" s="13">
        <f t="shared" si="11"/>
        <v>1.3030709008470398E-2</v>
      </c>
      <c r="I254" s="5"/>
    </row>
    <row r="255" spans="1:9" x14ac:dyDescent="0.3">
      <c r="A255" s="9" t="s">
        <v>251</v>
      </c>
      <c r="B255" s="9" t="s">
        <v>471</v>
      </c>
      <c r="C255" s="7">
        <v>733499</v>
      </c>
      <c r="D255" s="7">
        <v>41276</v>
      </c>
      <c r="E255" s="13">
        <f t="shared" si="9"/>
        <v>5.6272742021461514E-2</v>
      </c>
      <c r="F255" s="7">
        <v>2984</v>
      </c>
      <c r="G255" s="13">
        <f t="shared" si="10"/>
        <v>4.0681718720816254E-3</v>
      </c>
      <c r="H255" s="13">
        <f t="shared" si="11"/>
        <v>7.2293826921213292E-2</v>
      </c>
      <c r="I255" s="5"/>
    </row>
    <row r="256" spans="1:9" x14ac:dyDescent="0.3">
      <c r="A256" s="9" t="s">
        <v>252</v>
      </c>
      <c r="B256" s="9" t="s">
        <v>612</v>
      </c>
      <c r="C256" s="7">
        <v>702906</v>
      </c>
      <c r="D256" s="7">
        <v>356042</v>
      </c>
      <c r="E256" s="13">
        <f t="shared" si="9"/>
        <v>0.50652861122255322</v>
      </c>
      <c r="F256" s="7">
        <v>2969</v>
      </c>
      <c r="G256" s="13">
        <f t="shared" si="10"/>
        <v>4.2238933797691296E-3</v>
      </c>
      <c r="H256" s="13">
        <f t="shared" si="11"/>
        <v>8.3389038371877479E-3</v>
      </c>
      <c r="I256" s="5" t="s">
        <v>438</v>
      </c>
    </row>
    <row r="257" spans="1:9" x14ac:dyDescent="0.3">
      <c r="A257" s="9" t="s">
        <v>253</v>
      </c>
      <c r="B257" s="9" t="s">
        <v>613</v>
      </c>
      <c r="C257" s="7">
        <v>691974</v>
      </c>
      <c r="D257" s="7">
        <v>70995</v>
      </c>
      <c r="E257" s="13">
        <f t="shared" si="9"/>
        <v>0.1025977854659279</v>
      </c>
      <c r="F257" s="7">
        <v>2915</v>
      </c>
      <c r="G257" s="13">
        <f t="shared" si="10"/>
        <v>4.2125860220181685E-3</v>
      </c>
      <c r="H257" s="13">
        <f t="shared" si="11"/>
        <v>4.1059229523205856E-2</v>
      </c>
      <c r="I257" s="5"/>
    </row>
    <row r="258" spans="1:9" x14ac:dyDescent="0.3">
      <c r="A258" s="9" t="s">
        <v>254</v>
      </c>
      <c r="B258" s="9" t="s">
        <v>472</v>
      </c>
      <c r="C258" s="7">
        <v>660767</v>
      </c>
      <c r="D258" s="7">
        <v>26425</v>
      </c>
      <c r="E258" s="13">
        <f t="shared" si="9"/>
        <v>3.9991403929070309E-2</v>
      </c>
      <c r="F258" s="7">
        <v>2914</v>
      </c>
      <c r="G258" s="13">
        <f t="shared" si="10"/>
        <v>4.4100265297752463E-3</v>
      </c>
      <c r="H258" s="13">
        <f t="shared" si="11"/>
        <v>0.11027436140018922</v>
      </c>
      <c r="I258" s="5"/>
    </row>
    <row r="259" spans="1:9" x14ac:dyDescent="0.3">
      <c r="A259" s="9" t="s">
        <v>255</v>
      </c>
      <c r="B259" s="9" t="s">
        <v>614</v>
      </c>
      <c r="C259" s="7">
        <v>705688</v>
      </c>
      <c r="D259" s="7">
        <v>13003</v>
      </c>
      <c r="E259" s="13">
        <f t="shared" si="9"/>
        <v>1.8425989955901192E-2</v>
      </c>
      <c r="F259" s="7">
        <v>2901</v>
      </c>
      <c r="G259" s="13">
        <f t="shared" si="10"/>
        <v>4.110881862806226E-3</v>
      </c>
      <c r="H259" s="13">
        <f t="shared" si="11"/>
        <v>0.22310236099361686</v>
      </c>
      <c r="I259" s="5"/>
    </row>
    <row r="260" spans="1:9" x14ac:dyDescent="0.3">
      <c r="A260" s="9" t="s">
        <v>256</v>
      </c>
      <c r="B260" s="9" t="s">
        <v>615</v>
      </c>
      <c r="C260" s="7">
        <v>718457</v>
      </c>
      <c r="D260" s="7">
        <v>207154</v>
      </c>
      <c r="E260" s="13">
        <f t="shared" ref="E260:E323" si="12">(D260/C260)</f>
        <v>0.28833179995462499</v>
      </c>
      <c r="F260" s="7">
        <v>2888</v>
      </c>
      <c r="G260" s="13">
        <f t="shared" ref="G260:G323" si="13">(F260/C260)</f>
        <v>4.0197256064037233E-3</v>
      </c>
      <c r="H260" s="13">
        <f t="shared" ref="H260:H323" si="14">(F260/D260)</f>
        <v>1.3941319018701062E-2</v>
      </c>
      <c r="I260" s="5" t="s">
        <v>438</v>
      </c>
    </row>
    <row r="261" spans="1:9" x14ac:dyDescent="0.3">
      <c r="A261" s="9" t="s">
        <v>257</v>
      </c>
      <c r="B261" s="9" t="s">
        <v>616</v>
      </c>
      <c r="C261" s="7">
        <v>702904</v>
      </c>
      <c r="D261" s="7">
        <v>122760</v>
      </c>
      <c r="E261" s="13">
        <f t="shared" si="12"/>
        <v>0.17464689345913526</v>
      </c>
      <c r="F261" s="7">
        <v>2881</v>
      </c>
      <c r="G261" s="13">
        <f t="shared" si="13"/>
        <v>4.0987104924712333E-3</v>
      </c>
      <c r="H261" s="13">
        <f t="shared" si="14"/>
        <v>2.346855653307266E-2</v>
      </c>
      <c r="I261" s="5"/>
    </row>
    <row r="262" spans="1:9" x14ac:dyDescent="0.3">
      <c r="A262" s="9" t="s">
        <v>258</v>
      </c>
      <c r="B262" s="9" t="s">
        <v>617</v>
      </c>
      <c r="C262" s="7">
        <v>682820</v>
      </c>
      <c r="D262" s="7">
        <v>24612</v>
      </c>
      <c r="E262" s="13">
        <f t="shared" si="12"/>
        <v>3.6044638411294336E-2</v>
      </c>
      <c r="F262" s="7">
        <v>2829</v>
      </c>
      <c r="G262" s="13">
        <f t="shared" si="13"/>
        <v>4.1431123868662309E-3</v>
      </c>
      <c r="H262" s="13">
        <f t="shared" si="14"/>
        <v>0.11494392979034618</v>
      </c>
      <c r="I262" s="5"/>
    </row>
    <row r="263" spans="1:9" x14ac:dyDescent="0.3">
      <c r="A263" s="9" t="s">
        <v>259</v>
      </c>
      <c r="B263" s="9" t="s">
        <v>618</v>
      </c>
      <c r="C263" s="7">
        <v>720423</v>
      </c>
      <c r="D263" s="7">
        <v>59513</v>
      </c>
      <c r="E263" s="13">
        <f t="shared" si="12"/>
        <v>8.2608412002393036E-2</v>
      </c>
      <c r="F263" s="7">
        <v>2812</v>
      </c>
      <c r="G263" s="13">
        <f t="shared" si="13"/>
        <v>3.9032623889020757E-3</v>
      </c>
      <c r="H263" s="13">
        <f t="shared" si="14"/>
        <v>4.7250180632802917E-2</v>
      </c>
      <c r="I263" s="5"/>
    </row>
    <row r="264" spans="1:9" x14ac:dyDescent="0.3">
      <c r="A264" s="9" t="s">
        <v>260</v>
      </c>
      <c r="B264" s="9" t="s">
        <v>619</v>
      </c>
      <c r="C264" s="7">
        <v>702904</v>
      </c>
      <c r="D264" s="7">
        <v>78795</v>
      </c>
      <c r="E264" s="13">
        <f t="shared" si="12"/>
        <v>0.11209923403480418</v>
      </c>
      <c r="F264" s="7">
        <v>2807</v>
      </c>
      <c r="G264" s="13">
        <f t="shared" si="13"/>
        <v>3.9934329581279944E-3</v>
      </c>
      <c r="H264" s="13">
        <f t="shared" si="14"/>
        <v>3.5624087822831399E-2</v>
      </c>
      <c r="I264" s="5" t="s">
        <v>438</v>
      </c>
    </row>
    <row r="265" spans="1:9" x14ac:dyDescent="0.3">
      <c r="A265" s="9" t="s">
        <v>261</v>
      </c>
      <c r="B265" s="9" t="s">
        <v>620</v>
      </c>
      <c r="C265" s="7">
        <v>705123</v>
      </c>
      <c r="D265" s="7">
        <v>38146</v>
      </c>
      <c r="E265" s="13">
        <f t="shared" si="12"/>
        <v>5.4098362980643092E-2</v>
      </c>
      <c r="F265" s="7">
        <v>2807</v>
      </c>
      <c r="G265" s="13">
        <f t="shared" si="13"/>
        <v>3.9808657496635336E-3</v>
      </c>
      <c r="H265" s="13">
        <f t="shared" si="14"/>
        <v>7.3585697058669325E-2</v>
      </c>
      <c r="I265" s="5"/>
    </row>
    <row r="266" spans="1:9" x14ac:dyDescent="0.3">
      <c r="A266" s="9" t="s">
        <v>262</v>
      </c>
      <c r="B266" s="9" t="s">
        <v>881</v>
      </c>
      <c r="C266" s="7">
        <v>698488</v>
      </c>
      <c r="D266" s="7">
        <v>137284</v>
      </c>
      <c r="E266" s="13">
        <f t="shared" si="12"/>
        <v>0.1965445361981881</v>
      </c>
      <c r="F266" s="7">
        <v>2783</v>
      </c>
      <c r="G266" s="13">
        <f t="shared" si="13"/>
        <v>3.9843204178167703E-3</v>
      </c>
      <c r="H266" s="13">
        <f t="shared" si="14"/>
        <v>2.0271845225954956E-2</v>
      </c>
      <c r="I266" s="5"/>
    </row>
    <row r="267" spans="1:9" x14ac:dyDescent="0.3">
      <c r="A267" s="9" t="s">
        <v>263</v>
      </c>
      <c r="B267" s="9" t="s">
        <v>621</v>
      </c>
      <c r="C267" s="7">
        <v>723137</v>
      </c>
      <c r="D267" s="7">
        <v>21036</v>
      </c>
      <c r="E267" s="13">
        <f t="shared" si="12"/>
        <v>2.9089923486144396E-2</v>
      </c>
      <c r="F267" s="7">
        <v>2760</v>
      </c>
      <c r="G267" s="13">
        <f t="shared" si="13"/>
        <v>3.8167041653241365E-3</v>
      </c>
      <c r="H267" s="13">
        <f t="shared" si="14"/>
        <v>0.13120365088419852</v>
      </c>
      <c r="I267" s="5"/>
    </row>
    <row r="268" spans="1:9" x14ac:dyDescent="0.3">
      <c r="A268" s="9" t="s">
        <v>264</v>
      </c>
      <c r="B268" s="9" t="s">
        <v>864</v>
      </c>
      <c r="C268" s="7">
        <v>721031</v>
      </c>
      <c r="D268" s="7">
        <v>12884</v>
      </c>
      <c r="E268" s="13">
        <f t="shared" si="12"/>
        <v>1.7868857233600221E-2</v>
      </c>
      <c r="F268" s="7">
        <v>2730</v>
      </c>
      <c r="G268" s="13">
        <f t="shared" si="13"/>
        <v>3.7862449742105402E-3</v>
      </c>
      <c r="H268" s="13">
        <f t="shared" si="14"/>
        <v>0.21189071716858118</v>
      </c>
      <c r="I268" s="5"/>
    </row>
    <row r="269" spans="1:9" x14ac:dyDescent="0.3">
      <c r="A269" s="9" t="s">
        <v>265</v>
      </c>
      <c r="B269" s="9" t="s">
        <v>622</v>
      </c>
      <c r="C269" s="7">
        <v>698472</v>
      </c>
      <c r="D269" s="7">
        <v>154447</v>
      </c>
      <c r="E269" s="13">
        <f t="shared" si="12"/>
        <v>0.22112124752316484</v>
      </c>
      <c r="F269" s="7">
        <v>2717</v>
      </c>
      <c r="G269" s="13">
        <f t="shared" si="13"/>
        <v>3.8899197104536759E-3</v>
      </c>
      <c r="H269" s="13">
        <f t="shared" si="14"/>
        <v>1.7591795243675823E-2</v>
      </c>
      <c r="I269" s="5"/>
    </row>
    <row r="270" spans="1:9" x14ac:dyDescent="0.3">
      <c r="A270" s="9" t="s">
        <v>266</v>
      </c>
      <c r="B270" s="9" t="s">
        <v>623</v>
      </c>
      <c r="C270" s="7">
        <v>702905</v>
      </c>
      <c r="D270" s="7">
        <v>482916</v>
      </c>
      <c r="E270" s="13">
        <f t="shared" si="12"/>
        <v>0.68702883035403073</v>
      </c>
      <c r="F270" s="7">
        <v>2712</v>
      </c>
      <c r="G270" s="13">
        <f t="shared" si="13"/>
        <v>3.8582738776932871E-3</v>
      </c>
      <c r="H270" s="13">
        <f t="shared" si="14"/>
        <v>5.6158835076907786E-3</v>
      </c>
      <c r="I270" s="5"/>
    </row>
    <row r="271" spans="1:9" x14ac:dyDescent="0.3">
      <c r="A271" s="9" t="s">
        <v>267</v>
      </c>
      <c r="B271" s="9" t="s">
        <v>624</v>
      </c>
      <c r="C271" s="7">
        <v>698487</v>
      </c>
      <c r="D271" s="7">
        <v>162552</v>
      </c>
      <c r="E271" s="13">
        <f t="shared" si="12"/>
        <v>0.23272015084031628</v>
      </c>
      <c r="F271" s="7">
        <v>2700</v>
      </c>
      <c r="G271" s="13">
        <f t="shared" si="13"/>
        <v>3.8654978546486907E-3</v>
      </c>
      <c r="H271" s="13">
        <f t="shared" si="14"/>
        <v>1.6610069393178797E-2</v>
      </c>
      <c r="I271" s="5"/>
    </row>
    <row r="272" spans="1:9" x14ac:dyDescent="0.3">
      <c r="A272" s="9" t="s">
        <v>268</v>
      </c>
      <c r="B272" s="9" t="s">
        <v>625</v>
      </c>
      <c r="C272" s="7">
        <v>698488</v>
      </c>
      <c r="D272" s="7">
        <v>178562</v>
      </c>
      <c r="E272" s="13">
        <f t="shared" si="12"/>
        <v>0.2556407554603658</v>
      </c>
      <c r="F272" s="7">
        <v>2674</v>
      </c>
      <c r="G272" s="13">
        <f t="shared" si="13"/>
        <v>3.8282690611721316E-3</v>
      </c>
      <c r="H272" s="13">
        <f t="shared" si="14"/>
        <v>1.4975190690068436E-2</v>
      </c>
      <c r="I272" s="5"/>
    </row>
    <row r="273" spans="1:9" x14ac:dyDescent="0.3">
      <c r="A273" s="9" t="s">
        <v>269</v>
      </c>
      <c r="B273" s="9" t="s">
        <v>813</v>
      </c>
      <c r="C273" s="7">
        <v>702906</v>
      </c>
      <c r="D273" s="7">
        <v>86868</v>
      </c>
      <c r="E273" s="13">
        <f t="shared" si="12"/>
        <v>0.12358409232528958</v>
      </c>
      <c r="F273" s="7">
        <v>2653</v>
      </c>
      <c r="G273" s="13">
        <f t="shared" si="13"/>
        <v>3.7743311338927252E-3</v>
      </c>
      <c r="H273" s="13">
        <f t="shared" si="14"/>
        <v>3.0540590320946723E-2</v>
      </c>
      <c r="I273" s="5"/>
    </row>
    <row r="274" spans="1:9" x14ac:dyDescent="0.3">
      <c r="A274" s="9" t="s">
        <v>270</v>
      </c>
      <c r="B274" s="9" t="s">
        <v>626</v>
      </c>
      <c r="C274" s="7">
        <v>702904</v>
      </c>
      <c r="D274" s="7">
        <v>407741</v>
      </c>
      <c r="E274" s="13">
        <f t="shared" si="12"/>
        <v>0.58008063690062939</v>
      </c>
      <c r="F274" s="7">
        <v>2650</v>
      </c>
      <c r="G274" s="13">
        <f t="shared" si="13"/>
        <v>3.7700738649943662E-3</v>
      </c>
      <c r="H274" s="13">
        <f t="shared" si="14"/>
        <v>6.499223771953274E-3</v>
      </c>
      <c r="I274" s="5"/>
    </row>
    <row r="275" spans="1:9" x14ac:dyDescent="0.3">
      <c r="A275" s="9" t="s">
        <v>271</v>
      </c>
      <c r="B275" s="9" t="s">
        <v>627</v>
      </c>
      <c r="C275" s="7">
        <v>675138</v>
      </c>
      <c r="D275" s="7">
        <v>137962</v>
      </c>
      <c r="E275" s="13">
        <f t="shared" si="12"/>
        <v>0.20434637066792272</v>
      </c>
      <c r="F275" s="7">
        <v>2644</v>
      </c>
      <c r="G275" s="13">
        <f t="shared" si="13"/>
        <v>3.9162363842651432E-3</v>
      </c>
      <c r="H275" s="13">
        <f t="shared" si="14"/>
        <v>1.9164697525405547E-2</v>
      </c>
      <c r="I275" s="5"/>
    </row>
    <row r="276" spans="1:9" x14ac:dyDescent="0.3">
      <c r="A276" s="9" t="s">
        <v>272</v>
      </c>
      <c r="B276" s="9" t="s">
        <v>628</v>
      </c>
      <c r="C276" s="7">
        <v>702904</v>
      </c>
      <c r="D276" s="7">
        <v>498785</v>
      </c>
      <c r="E276" s="13">
        <f t="shared" si="12"/>
        <v>0.7096061482080056</v>
      </c>
      <c r="F276" s="7">
        <v>2643</v>
      </c>
      <c r="G276" s="13">
        <f t="shared" si="13"/>
        <v>3.7601151793132492E-3</v>
      </c>
      <c r="H276" s="13">
        <f t="shared" si="14"/>
        <v>5.2988762693344828E-3</v>
      </c>
      <c r="I276" s="5"/>
    </row>
    <row r="277" spans="1:9" x14ac:dyDescent="0.3">
      <c r="A277" s="9" t="s">
        <v>273</v>
      </c>
      <c r="B277" s="9" t="s">
        <v>870</v>
      </c>
      <c r="C277" s="7">
        <v>705688</v>
      </c>
      <c r="D277" s="7">
        <v>10952</v>
      </c>
      <c r="E277" s="13">
        <f t="shared" si="12"/>
        <v>1.5519606398294998E-2</v>
      </c>
      <c r="F277" s="7">
        <v>2626</v>
      </c>
      <c r="G277" s="13">
        <f t="shared" si="13"/>
        <v>3.7211912346532747E-3</v>
      </c>
      <c r="H277" s="13">
        <f t="shared" si="14"/>
        <v>0.2397735573411249</v>
      </c>
      <c r="I277" s="5"/>
    </row>
    <row r="278" spans="1:9" x14ac:dyDescent="0.3">
      <c r="A278" s="9" t="s">
        <v>274</v>
      </c>
      <c r="B278" s="9" t="s">
        <v>629</v>
      </c>
      <c r="C278" s="7">
        <v>723171</v>
      </c>
      <c r="D278" s="7">
        <v>32129</v>
      </c>
      <c r="E278" s="13">
        <f t="shared" si="12"/>
        <v>4.4427943045282511E-2</v>
      </c>
      <c r="F278" s="7">
        <v>2582</v>
      </c>
      <c r="G278" s="13">
        <f t="shared" si="13"/>
        <v>3.5703865337520448E-3</v>
      </c>
      <c r="H278" s="13">
        <f t="shared" si="14"/>
        <v>8.036353450154067E-2</v>
      </c>
      <c r="I278" s="5"/>
    </row>
    <row r="279" spans="1:9" x14ac:dyDescent="0.3">
      <c r="A279" s="9" t="s">
        <v>275</v>
      </c>
      <c r="B279" s="9" t="s">
        <v>630</v>
      </c>
      <c r="C279" s="7">
        <v>702906</v>
      </c>
      <c r="D279" s="7">
        <v>129327</v>
      </c>
      <c r="E279" s="13">
        <f t="shared" si="12"/>
        <v>0.18398903978625877</v>
      </c>
      <c r="F279" s="7">
        <v>2581</v>
      </c>
      <c r="G279" s="13">
        <f t="shared" si="13"/>
        <v>3.6718992297689874E-3</v>
      </c>
      <c r="H279" s="13">
        <f t="shared" si="14"/>
        <v>1.9957162850758155E-2</v>
      </c>
      <c r="I279" s="5"/>
    </row>
    <row r="280" spans="1:9" x14ac:dyDescent="0.3">
      <c r="A280" s="9" t="s">
        <v>276</v>
      </c>
      <c r="B280" s="9" t="s">
        <v>631</v>
      </c>
      <c r="C280" s="7">
        <v>750271</v>
      </c>
      <c r="D280" s="7">
        <v>108633</v>
      </c>
      <c r="E280" s="13">
        <f t="shared" si="12"/>
        <v>0.14479168193892608</v>
      </c>
      <c r="F280" s="7">
        <v>2579</v>
      </c>
      <c r="G280" s="13">
        <f t="shared" si="13"/>
        <v>3.4374246105740459E-3</v>
      </c>
      <c r="H280" s="13">
        <f t="shared" si="14"/>
        <v>2.3740484014986237E-2</v>
      </c>
      <c r="I280" s="5"/>
    </row>
    <row r="281" spans="1:9" x14ac:dyDescent="0.3">
      <c r="A281" s="9" t="s">
        <v>277</v>
      </c>
      <c r="B281" s="9" t="s">
        <v>632</v>
      </c>
      <c r="C281" s="7">
        <v>682819</v>
      </c>
      <c r="D281" s="7">
        <v>32562</v>
      </c>
      <c r="E281" s="13">
        <f t="shared" si="12"/>
        <v>4.7687600960137314E-2</v>
      </c>
      <c r="F281" s="7">
        <v>2577</v>
      </c>
      <c r="G281" s="13">
        <f t="shared" si="13"/>
        <v>3.7740601828595865E-3</v>
      </c>
      <c r="H281" s="13">
        <f t="shared" si="14"/>
        <v>7.914133038511148E-2</v>
      </c>
      <c r="I281" s="5"/>
    </row>
    <row r="282" spans="1:9" x14ac:dyDescent="0.3">
      <c r="A282" s="9" t="s">
        <v>278</v>
      </c>
      <c r="B282" s="9" t="s">
        <v>633</v>
      </c>
      <c r="C282" s="7">
        <v>702906</v>
      </c>
      <c r="D282" s="7">
        <v>120187</v>
      </c>
      <c r="E282" s="13">
        <f t="shared" si="12"/>
        <v>0.17098587862388429</v>
      </c>
      <c r="F282" s="7">
        <v>2571</v>
      </c>
      <c r="G282" s="13">
        <f t="shared" si="13"/>
        <v>3.6576725764184683E-3</v>
      </c>
      <c r="H282" s="13">
        <f t="shared" si="14"/>
        <v>2.1391664655911205E-2</v>
      </c>
      <c r="I282" s="5" t="s">
        <v>438</v>
      </c>
    </row>
    <row r="283" spans="1:9" x14ac:dyDescent="0.3">
      <c r="A283" s="9" t="s">
        <v>279</v>
      </c>
      <c r="B283" s="9" t="s">
        <v>634</v>
      </c>
      <c r="C283" s="7">
        <v>702905</v>
      </c>
      <c r="D283" s="7">
        <v>188973</v>
      </c>
      <c r="E283" s="13">
        <f t="shared" si="12"/>
        <v>0.26884571883824981</v>
      </c>
      <c r="F283" s="7">
        <v>2557</v>
      </c>
      <c r="G283" s="13">
        <f t="shared" si="13"/>
        <v>3.6377604370434126E-3</v>
      </c>
      <c r="H283" s="13">
        <f t="shared" si="14"/>
        <v>1.3531033533891085E-2</v>
      </c>
      <c r="I283" s="5"/>
    </row>
    <row r="284" spans="1:9" x14ac:dyDescent="0.3">
      <c r="A284" s="9" t="s">
        <v>280</v>
      </c>
      <c r="B284" s="9" t="s">
        <v>635</v>
      </c>
      <c r="C284" s="7">
        <v>710224</v>
      </c>
      <c r="D284" s="7">
        <v>147846</v>
      </c>
      <c r="E284" s="13">
        <f t="shared" si="12"/>
        <v>0.20816812723873032</v>
      </c>
      <c r="F284" s="7">
        <v>2553</v>
      </c>
      <c r="G284" s="13">
        <f t="shared" si="13"/>
        <v>3.5946405641037195E-3</v>
      </c>
      <c r="H284" s="13">
        <f t="shared" si="14"/>
        <v>1.7267968020778377E-2</v>
      </c>
      <c r="I284" s="5" t="s">
        <v>438</v>
      </c>
    </row>
    <row r="285" spans="1:9" x14ac:dyDescent="0.3">
      <c r="A285" s="9" t="s">
        <v>281</v>
      </c>
      <c r="B285" s="9" t="s">
        <v>636</v>
      </c>
      <c r="C285" s="7">
        <v>755538</v>
      </c>
      <c r="D285" s="7">
        <v>43372</v>
      </c>
      <c r="E285" s="13">
        <f t="shared" si="12"/>
        <v>5.7405451479607905E-2</v>
      </c>
      <c r="F285" s="7">
        <v>2553</v>
      </c>
      <c r="G285" s="13">
        <f t="shared" si="13"/>
        <v>3.3790491014350039E-3</v>
      </c>
      <c r="H285" s="13">
        <f t="shared" si="14"/>
        <v>5.8862860831873101E-2</v>
      </c>
      <c r="I285" s="5"/>
    </row>
    <row r="286" spans="1:9" x14ac:dyDescent="0.3">
      <c r="A286" s="9" t="s">
        <v>282</v>
      </c>
      <c r="B286" s="9" t="s">
        <v>917</v>
      </c>
      <c r="C286" s="7">
        <v>672460</v>
      </c>
      <c r="D286" s="7">
        <v>79229</v>
      </c>
      <c r="E286" s="13">
        <f t="shared" si="12"/>
        <v>0.11781964726526485</v>
      </c>
      <c r="F286" s="7">
        <v>2530</v>
      </c>
      <c r="G286" s="13">
        <f t="shared" si="13"/>
        <v>3.7623055646432502E-3</v>
      </c>
      <c r="H286" s="13">
        <f t="shared" si="14"/>
        <v>3.1932751896401573E-2</v>
      </c>
      <c r="I286" s="5"/>
    </row>
    <row r="287" spans="1:9" x14ac:dyDescent="0.3">
      <c r="A287" s="9" t="s">
        <v>283</v>
      </c>
      <c r="B287" s="9" t="s">
        <v>637</v>
      </c>
      <c r="C287" s="7">
        <v>698488</v>
      </c>
      <c r="D287" s="7">
        <v>463087</v>
      </c>
      <c r="E287" s="13">
        <f t="shared" si="12"/>
        <v>0.66298490453665637</v>
      </c>
      <c r="F287" s="7">
        <v>2525</v>
      </c>
      <c r="G287" s="13">
        <f t="shared" si="13"/>
        <v>3.6149511516303788E-3</v>
      </c>
      <c r="H287" s="13">
        <f t="shared" si="14"/>
        <v>5.4525391557094021E-3</v>
      </c>
      <c r="I287" s="5"/>
    </row>
    <row r="288" spans="1:9" x14ac:dyDescent="0.3">
      <c r="A288" s="9" t="s">
        <v>284</v>
      </c>
      <c r="B288" s="9" t="s">
        <v>638</v>
      </c>
      <c r="C288" s="7">
        <v>721032</v>
      </c>
      <c r="D288" s="7">
        <v>16097</v>
      </c>
      <c r="E288" s="13">
        <f t="shared" si="12"/>
        <v>2.23249453561007E-2</v>
      </c>
      <c r="F288" s="7">
        <v>2523</v>
      </c>
      <c r="G288" s="13">
        <f t="shared" si="13"/>
        <v>3.4991512165895551E-3</v>
      </c>
      <c r="H288" s="13">
        <f t="shared" si="14"/>
        <v>0.15673728023855377</v>
      </c>
      <c r="I288" s="5"/>
    </row>
    <row r="289" spans="1:9" x14ac:dyDescent="0.3">
      <c r="A289" s="9" t="s">
        <v>285</v>
      </c>
      <c r="B289" s="9" t="s">
        <v>639</v>
      </c>
      <c r="C289" s="7">
        <v>702905</v>
      </c>
      <c r="D289" s="7">
        <v>303859</v>
      </c>
      <c r="E289" s="13">
        <f t="shared" si="12"/>
        <v>0.43229028104793676</v>
      </c>
      <c r="F289" s="7">
        <v>2520</v>
      </c>
      <c r="G289" s="13">
        <f t="shared" si="13"/>
        <v>3.5851217447592492E-3</v>
      </c>
      <c r="H289" s="13">
        <f t="shared" si="14"/>
        <v>8.2933202570929284E-3</v>
      </c>
      <c r="I289" s="5"/>
    </row>
    <row r="290" spans="1:9" x14ac:dyDescent="0.3">
      <c r="A290" s="9" t="s">
        <v>286</v>
      </c>
      <c r="B290" s="9" t="s">
        <v>640</v>
      </c>
      <c r="C290" s="7">
        <v>750270</v>
      </c>
      <c r="D290" s="7">
        <v>73750</v>
      </c>
      <c r="E290" s="13">
        <f t="shared" si="12"/>
        <v>9.8297946072747139E-2</v>
      </c>
      <c r="F290" s="7">
        <v>2516</v>
      </c>
      <c r="G290" s="13">
        <f t="shared" si="13"/>
        <v>3.3534594212750075E-3</v>
      </c>
      <c r="H290" s="13">
        <f t="shared" si="14"/>
        <v>3.4115254237288138E-2</v>
      </c>
      <c r="I290" s="5"/>
    </row>
    <row r="291" spans="1:9" x14ac:dyDescent="0.3">
      <c r="A291" s="9" t="s">
        <v>287</v>
      </c>
      <c r="B291" s="9" t="s">
        <v>641</v>
      </c>
      <c r="C291" s="7">
        <v>702906</v>
      </c>
      <c r="D291" s="7">
        <v>139894</v>
      </c>
      <c r="E291" s="13">
        <f t="shared" si="12"/>
        <v>0.19902234438175231</v>
      </c>
      <c r="F291" s="7">
        <v>2512</v>
      </c>
      <c r="G291" s="13">
        <f t="shared" si="13"/>
        <v>3.5737353216504057E-3</v>
      </c>
      <c r="H291" s="13">
        <f t="shared" si="14"/>
        <v>1.7956452742790969E-2</v>
      </c>
      <c r="I291" s="5"/>
    </row>
    <row r="292" spans="1:9" x14ac:dyDescent="0.3">
      <c r="A292" s="9" t="s">
        <v>288</v>
      </c>
      <c r="B292" s="9" t="s">
        <v>642</v>
      </c>
      <c r="C292" s="7">
        <v>712813</v>
      </c>
      <c r="D292" s="7">
        <v>57795</v>
      </c>
      <c r="E292" s="13">
        <f t="shared" si="12"/>
        <v>8.1080171096767309E-2</v>
      </c>
      <c r="F292" s="7">
        <v>2504</v>
      </c>
      <c r="G292" s="13">
        <f t="shared" si="13"/>
        <v>3.5128427792422414E-3</v>
      </c>
      <c r="H292" s="13">
        <f t="shared" si="14"/>
        <v>4.3325547192663724E-2</v>
      </c>
      <c r="I292" s="5"/>
    </row>
    <row r="293" spans="1:9" x14ac:dyDescent="0.3">
      <c r="A293" s="9" t="s">
        <v>289</v>
      </c>
      <c r="B293" s="9" t="s">
        <v>643</v>
      </c>
      <c r="C293" s="7">
        <v>702904</v>
      </c>
      <c r="D293" s="7">
        <v>459919</v>
      </c>
      <c r="E293" s="13">
        <f t="shared" si="12"/>
        <v>0.65431267996767695</v>
      </c>
      <c r="F293" s="7">
        <v>2501</v>
      </c>
      <c r="G293" s="13">
        <f t="shared" si="13"/>
        <v>3.5580961269248718E-3</v>
      </c>
      <c r="H293" s="13">
        <f t="shared" si="14"/>
        <v>5.4379140674770989E-3</v>
      </c>
      <c r="I293" s="5"/>
    </row>
    <row r="294" spans="1:9" x14ac:dyDescent="0.3">
      <c r="A294" s="9" t="s">
        <v>290</v>
      </c>
      <c r="B294" s="9" t="s">
        <v>874</v>
      </c>
      <c r="C294" s="7">
        <v>705688</v>
      </c>
      <c r="D294" s="7">
        <v>11904</v>
      </c>
      <c r="E294" s="13">
        <f t="shared" si="12"/>
        <v>1.6868644500119032E-2</v>
      </c>
      <c r="F294" s="7">
        <v>2490</v>
      </c>
      <c r="G294" s="13">
        <f t="shared" si="13"/>
        <v>3.5284715058212695E-3</v>
      </c>
      <c r="H294" s="13">
        <f t="shared" si="14"/>
        <v>0.20917338709677419</v>
      </c>
      <c r="I294" s="5"/>
    </row>
    <row r="295" spans="1:9" x14ac:dyDescent="0.3">
      <c r="A295" s="9" t="s">
        <v>291</v>
      </c>
      <c r="B295" s="9" t="s">
        <v>644</v>
      </c>
      <c r="C295" s="7">
        <v>698487</v>
      </c>
      <c r="D295" s="7">
        <v>242255</v>
      </c>
      <c r="E295" s="13">
        <f t="shared" si="12"/>
        <v>0.34682821584367352</v>
      </c>
      <c r="F295" s="7">
        <v>2474</v>
      </c>
      <c r="G295" s="13">
        <f t="shared" si="13"/>
        <v>3.5419413675558745E-3</v>
      </c>
      <c r="H295" s="13">
        <f t="shared" si="14"/>
        <v>1.0212379517450619E-2</v>
      </c>
      <c r="I295" s="5"/>
    </row>
    <row r="296" spans="1:9" x14ac:dyDescent="0.3">
      <c r="A296" s="9" t="s">
        <v>292</v>
      </c>
      <c r="B296" s="9" t="s">
        <v>645</v>
      </c>
      <c r="C296" s="7">
        <v>702904</v>
      </c>
      <c r="D296" s="7">
        <v>271183</v>
      </c>
      <c r="E296" s="13">
        <f t="shared" si="12"/>
        <v>0.38580375129462913</v>
      </c>
      <c r="F296" s="7">
        <v>2469</v>
      </c>
      <c r="G296" s="13">
        <f t="shared" si="13"/>
        <v>3.5125707066683358E-3</v>
      </c>
      <c r="H296" s="13">
        <f t="shared" si="14"/>
        <v>9.1045530140163658E-3</v>
      </c>
      <c r="I296" s="5"/>
    </row>
    <row r="297" spans="1:9" x14ac:dyDescent="0.3">
      <c r="A297" s="9" t="s">
        <v>293</v>
      </c>
      <c r="B297" s="9" t="s">
        <v>646</v>
      </c>
      <c r="C297" s="7">
        <v>718456</v>
      </c>
      <c r="D297" s="7">
        <v>193257</v>
      </c>
      <c r="E297" s="13">
        <f t="shared" si="12"/>
        <v>0.26898933268008063</v>
      </c>
      <c r="F297" s="7">
        <v>2463</v>
      </c>
      <c r="G297" s="13">
        <f t="shared" si="13"/>
        <v>3.4281848853652832E-3</v>
      </c>
      <c r="H297" s="13">
        <f t="shared" si="14"/>
        <v>1.2744687126468899E-2</v>
      </c>
      <c r="I297" s="5" t="s">
        <v>438</v>
      </c>
    </row>
    <row r="298" spans="1:9" x14ac:dyDescent="0.3">
      <c r="A298" s="9" t="s">
        <v>294</v>
      </c>
      <c r="B298" s="9" t="s">
        <v>809</v>
      </c>
      <c r="C298" s="7">
        <v>686393</v>
      </c>
      <c r="D298" s="7">
        <v>268049</v>
      </c>
      <c r="E298" s="13">
        <f t="shared" si="12"/>
        <v>0.39051825994728967</v>
      </c>
      <c r="F298" s="7">
        <v>2456</v>
      </c>
      <c r="G298" s="13">
        <f t="shared" si="13"/>
        <v>3.5781250682917804E-3</v>
      </c>
      <c r="H298" s="13">
        <f t="shared" si="14"/>
        <v>9.1625038705609799E-3</v>
      </c>
      <c r="I298" s="5"/>
    </row>
    <row r="299" spans="1:9" x14ac:dyDescent="0.3">
      <c r="A299" s="9" t="s">
        <v>295</v>
      </c>
      <c r="B299" s="9" t="s">
        <v>647</v>
      </c>
      <c r="C299" s="7">
        <v>698488</v>
      </c>
      <c r="D299" s="7">
        <v>533213</v>
      </c>
      <c r="E299" s="13">
        <f t="shared" si="12"/>
        <v>0.76338176174823336</v>
      </c>
      <c r="F299" s="7">
        <v>2447</v>
      </c>
      <c r="G299" s="13">
        <f t="shared" si="13"/>
        <v>3.5032813734810048E-3</v>
      </c>
      <c r="H299" s="13">
        <f t="shared" si="14"/>
        <v>4.5891604293218655E-3</v>
      </c>
      <c r="I299" s="5" t="s">
        <v>438</v>
      </c>
    </row>
    <row r="300" spans="1:9" x14ac:dyDescent="0.3">
      <c r="A300" s="9" t="s">
        <v>296</v>
      </c>
      <c r="B300" s="9" t="s">
        <v>910</v>
      </c>
      <c r="C300" s="7">
        <v>672454</v>
      </c>
      <c r="D300" s="7">
        <v>63705</v>
      </c>
      <c r="E300" s="13">
        <f t="shared" si="12"/>
        <v>9.4735104557337746E-2</v>
      </c>
      <c r="F300" s="7">
        <v>2433</v>
      </c>
      <c r="G300" s="13">
        <f t="shared" si="13"/>
        <v>3.6180913489993367E-3</v>
      </c>
      <c r="H300" s="13">
        <f t="shared" si="14"/>
        <v>3.8191664704497294E-2</v>
      </c>
      <c r="I300" s="5"/>
    </row>
    <row r="301" spans="1:9" x14ac:dyDescent="0.3">
      <c r="A301" s="9" t="s">
        <v>297</v>
      </c>
      <c r="B301" s="9" t="s">
        <v>648</v>
      </c>
      <c r="C301" s="7">
        <v>710874</v>
      </c>
      <c r="D301" s="7">
        <v>41423</v>
      </c>
      <c r="E301" s="13">
        <f t="shared" si="12"/>
        <v>5.8270523327622052E-2</v>
      </c>
      <c r="F301" s="7">
        <v>2399</v>
      </c>
      <c r="G301" s="13">
        <f t="shared" si="13"/>
        <v>3.3747190078691862E-3</v>
      </c>
      <c r="H301" s="13">
        <f t="shared" si="14"/>
        <v>5.7914685078338121E-2</v>
      </c>
      <c r="I301" s="5"/>
    </row>
    <row r="302" spans="1:9" x14ac:dyDescent="0.3">
      <c r="A302" s="9" t="s">
        <v>298</v>
      </c>
      <c r="B302" s="9" t="s">
        <v>649</v>
      </c>
      <c r="C302" s="7">
        <v>748616</v>
      </c>
      <c r="D302" s="7">
        <v>24261</v>
      </c>
      <c r="E302" s="13">
        <f t="shared" si="12"/>
        <v>3.2407803199504148E-2</v>
      </c>
      <c r="F302" s="7">
        <v>2394</v>
      </c>
      <c r="G302" s="13">
        <f t="shared" si="13"/>
        <v>3.1979011936693847E-3</v>
      </c>
      <c r="H302" s="13">
        <f t="shared" si="14"/>
        <v>9.8676888833930998E-2</v>
      </c>
      <c r="I302" s="5"/>
    </row>
    <row r="303" spans="1:9" x14ac:dyDescent="0.3">
      <c r="A303" s="9" t="s">
        <v>299</v>
      </c>
      <c r="B303" s="9" t="s">
        <v>808</v>
      </c>
      <c r="C303" s="7">
        <v>686393</v>
      </c>
      <c r="D303" s="7">
        <v>355689</v>
      </c>
      <c r="E303" s="13">
        <f t="shared" si="12"/>
        <v>0.51820021474577971</v>
      </c>
      <c r="F303" s="7">
        <v>2379</v>
      </c>
      <c r="G303" s="13">
        <f t="shared" si="13"/>
        <v>3.4659444370790495E-3</v>
      </c>
      <c r="H303" s="13">
        <f t="shared" si="14"/>
        <v>6.6884272496478669E-3</v>
      </c>
      <c r="I303" s="5"/>
    </row>
    <row r="304" spans="1:9" x14ac:dyDescent="0.3">
      <c r="A304" s="9" t="s">
        <v>300</v>
      </c>
      <c r="B304" s="9" t="s">
        <v>650</v>
      </c>
      <c r="C304" s="7">
        <v>690971</v>
      </c>
      <c r="D304" s="7">
        <v>108829</v>
      </c>
      <c r="E304" s="13">
        <f t="shared" si="12"/>
        <v>0.15750154492735585</v>
      </c>
      <c r="F304" s="7">
        <v>2359</v>
      </c>
      <c r="G304" s="13">
        <f t="shared" si="13"/>
        <v>3.4140361896519535E-3</v>
      </c>
      <c r="H304" s="13">
        <f t="shared" si="14"/>
        <v>2.1676207628481377E-2</v>
      </c>
      <c r="I304" s="5"/>
    </row>
    <row r="305" spans="1:9" x14ac:dyDescent="0.3">
      <c r="A305" s="9" t="s">
        <v>301</v>
      </c>
      <c r="B305" s="9" t="s">
        <v>651</v>
      </c>
      <c r="C305" s="7">
        <v>702905</v>
      </c>
      <c r="D305" s="7">
        <v>314576</v>
      </c>
      <c r="E305" s="13">
        <f t="shared" si="12"/>
        <v>0.44753700713467681</v>
      </c>
      <c r="F305" s="7">
        <v>2355</v>
      </c>
      <c r="G305" s="13">
        <f t="shared" si="13"/>
        <v>3.3503816305190601E-3</v>
      </c>
      <c r="H305" s="13">
        <f t="shared" si="14"/>
        <v>7.486267229540715E-3</v>
      </c>
      <c r="I305" s="5"/>
    </row>
    <row r="306" spans="1:9" x14ac:dyDescent="0.3">
      <c r="A306" s="9" t="s">
        <v>302</v>
      </c>
      <c r="B306" s="9" t="s">
        <v>652</v>
      </c>
      <c r="C306" s="7">
        <v>702904</v>
      </c>
      <c r="D306" s="7">
        <v>607911</v>
      </c>
      <c r="E306" s="13">
        <f t="shared" si="12"/>
        <v>0.86485636729909066</v>
      </c>
      <c r="F306" s="7">
        <v>2325</v>
      </c>
      <c r="G306" s="13">
        <f t="shared" si="13"/>
        <v>3.307706315513925E-3</v>
      </c>
      <c r="H306" s="13">
        <f t="shared" si="14"/>
        <v>3.8245730049299978E-3</v>
      </c>
      <c r="I306" s="5"/>
    </row>
    <row r="307" spans="1:9" x14ac:dyDescent="0.3">
      <c r="A307" s="9" t="s">
        <v>303</v>
      </c>
      <c r="B307" s="9" t="s">
        <v>653</v>
      </c>
      <c r="C307" s="7">
        <v>702904</v>
      </c>
      <c r="D307" s="7">
        <v>239701</v>
      </c>
      <c r="E307" s="13">
        <f t="shared" si="12"/>
        <v>0.34101527377849605</v>
      </c>
      <c r="F307" s="7">
        <v>2321</v>
      </c>
      <c r="G307" s="13">
        <f t="shared" si="13"/>
        <v>3.302015637981858E-3</v>
      </c>
      <c r="H307" s="13">
        <f t="shared" si="14"/>
        <v>9.6828966086916612E-3</v>
      </c>
      <c r="I307" s="5"/>
    </row>
    <row r="308" spans="1:9" x14ac:dyDescent="0.3">
      <c r="A308" s="9" t="s">
        <v>304</v>
      </c>
      <c r="B308" s="9" t="s">
        <v>839</v>
      </c>
      <c r="C308" s="7">
        <v>705974</v>
      </c>
      <c r="D308" s="7">
        <v>37155</v>
      </c>
      <c r="E308" s="13">
        <f t="shared" si="12"/>
        <v>5.2629416947366336E-2</v>
      </c>
      <c r="F308" s="7">
        <v>2316</v>
      </c>
      <c r="G308" s="13">
        <f t="shared" si="13"/>
        <v>3.2805740721329681E-3</v>
      </c>
      <c r="H308" s="13">
        <f t="shared" si="14"/>
        <v>6.2333467904723452E-2</v>
      </c>
      <c r="I308" s="5"/>
    </row>
    <row r="309" spans="1:9" x14ac:dyDescent="0.3">
      <c r="A309" s="9" t="s">
        <v>305</v>
      </c>
      <c r="B309" s="9" t="s">
        <v>654</v>
      </c>
      <c r="C309" s="7">
        <v>664180</v>
      </c>
      <c r="D309" s="7">
        <v>9676</v>
      </c>
      <c r="E309" s="13">
        <f t="shared" si="12"/>
        <v>1.4568339907856304E-2</v>
      </c>
      <c r="F309" s="7">
        <v>2304</v>
      </c>
      <c r="G309" s="13">
        <f t="shared" si="13"/>
        <v>3.4689391430034028E-3</v>
      </c>
      <c r="H309" s="13">
        <f t="shared" si="14"/>
        <v>0.23811492352211658</v>
      </c>
      <c r="I309" s="5" t="s">
        <v>438</v>
      </c>
    </row>
    <row r="310" spans="1:9" x14ac:dyDescent="0.3">
      <c r="A310" s="9" t="s">
        <v>306</v>
      </c>
      <c r="B310" s="9" t="s">
        <v>886</v>
      </c>
      <c r="C310" s="7">
        <v>727365</v>
      </c>
      <c r="D310" s="7">
        <v>22973</v>
      </c>
      <c r="E310" s="13">
        <f t="shared" si="12"/>
        <v>3.1583867796773288E-2</v>
      </c>
      <c r="F310" s="7">
        <v>2296</v>
      </c>
      <c r="G310" s="13">
        <f t="shared" si="13"/>
        <v>3.1565995064376205E-3</v>
      </c>
      <c r="H310" s="13">
        <f t="shared" si="14"/>
        <v>9.9943411831280193E-2</v>
      </c>
      <c r="I310" s="5"/>
    </row>
    <row r="311" spans="1:9" x14ac:dyDescent="0.3">
      <c r="A311" s="9" t="s">
        <v>307</v>
      </c>
      <c r="B311" s="9" t="s">
        <v>655</v>
      </c>
      <c r="C311" s="7">
        <v>702906</v>
      </c>
      <c r="D311" s="7">
        <v>467888</v>
      </c>
      <c r="E311" s="13">
        <f t="shared" si="12"/>
        <v>0.66564803828676955</v>
      </c>
      <c r="F311" s="7">
        <v>2286</v>
      </c>
      <c r="G311" s="13">
        <f t="shared" si="13"/>
        <v>3.2522129559286734E-3</v>
      </c>
      <c r="H311" s="13">
        <f t="shared" si="14"/>
        <v>4.8857846322196766E-3</v>
      </c>
      <c r="I311" s="5"/>
    </row>
    <row r="312" spans="1:9" x14ac:dyDescent="0.3">
      <c r="A312" s="9" t="s">
        <v>308</v>
      </c>
      <c r="B312" s="9" t="s">
        <v>473</v>
      </c>
      <c r="C312" s="7">
        <v>660767</v>
      </c>
      <c r="D312" s="7">
        <v>27747</v>
      </c>
      <c r="E312" s="13">
        <f t="shared" si="12"/>
        <v>4.1992109170100808E-2</v>
      </c>
      <c r="F312" s="7">
        <v>2275</v>
      </c>
      <c r="G312" s="13">
        <f t="shared" si="13"/>
        <v>3.442968550184861E-3</v>
      </c>
      <c r="H312" s="13">
        <f t="shared" si="14"/>
        <v>8.1990845857209782E-2</v>
      </c>
      <c r="I312" s="5"/>
    </row>
    <row r="313" spans="1:9" x14ac:dyDescent="0.3">
      <c r="A313" s="9" t="s">
        <v>309</v>
      </c>
      <c r="B313" s="9" t="s">
        <v>915</v>
      </c>
      <c r="C313" s="7">
        <v>672457</v>
      </c>
      <c r="D313" s="7">
        <v>49077</v>
      </c>
      <c r="E313" s="13">
        <f t="shared" si="12"/>
        <v>7.2981618155510311E-2</v>
      </c>
      <c r="F313" s="7">
        <v>2274</v>
      </c>
      <c r="G313" s="13">
        <f t="shared" si="13"/>
        <v>3.3816288625146294E-3</v>
      </c>
      <c r="H313" s="13">
        <f t="shared" si="14"/>
        <v>4.6335350571550825E-2</v>
      </c>
      <c r="I313" s="5"/>
    </row>
    <row r="314" spans="1:9" x14ac:dyDescent="0.3">
      <c r="A314" s="9" t="s">
        <v>310</v>
      </c>
      <c r="B314" s="9" t="s">
        <v>932</v>
      </c>
      <c r="C314" s="7">
        <v>625741</v>
      </c>
      <c r="D314" s="7">
        <v>9208</v>
      </c>
      <c r="E314" s="13">
        <f t="shared" si="12"/>
        <v>1.4715353476917766E-2</v>
      </c>
      <c r="F314" s="7">
        <v>2261</v>
      </c>
      <c r="G314" s="13">
        <f t="shared" si="13"/>
        <v>3.6133160524881702E-3</v>
      </c>
      <c r="H314" s="13">
        <f t="shared" si="14"/>
        <v>0.24554735013032147</v>
      </c>
      <c r="I314" s="5" t="s">
        <v>438</v>
      </c>
    </row>
    <row r="315" spans="1:9" x14ac:dyDescent="0.3">
      <c r="A315" s="9" t="s">
        <v>311</v>
      </c>
      <c r="B315" s="9" t="s">
        <v>656</v>
      </c>
      <c r="C315" s="7">
        <v>755605</v>
      </c>
      <c r="D315" s="7">
        <v>24176</v>
      </c>
      <c r="E315" s="13">
        <f t="shared" si="12"/>
        <v>3.1995553232178189E-2</v>
      </c>
      <c r="F315" s="7">
        <v>2240</v>
      </c>
      <c r="G315" s="13">
        <f t="shared" si="13"/>
        <v>2.9645118812077738E-3</v>
      </c>
      <c r="H315" s="13">
        <f t="shared" si="14"/>
        <v>9.2653871608206484E-2</v>
      </c>
      <c r="I315" s="5"/>
    </row>
    <row r="316" spans="1:9" x14ac:dyDescent="0.3">
      <c r="A316" s="9" t="s">
        <v>312</v>
      </c>
      <c r="B316" s="9" t="s">
        <v>657</v>
      </c>
      <c r="C316" s="7">
        <v>713281</v>
      </c>
      <c r="D316" s="7">
        <v>78150</v>
      </c>
      <c r="E316" s="13">
        <f t="shared" si="12"/>
        <v>0.10956411288117866</v>
      </c>
      <c r="F316" s="7">
        <v>2229</v>
      </c>
      <c r="G316" s="13">
        <f t="shared" si="13"/>
        <v>3.1249956188374567E-3</v>
      </c>
      <c r="H316" s="13">
        <f t="shared" si="14"/>
        <v>2.8522072936660269E-2</v>
      </c>
      <c r="I316" s="5"/>
    </row>
    <row r="317" spans="1:9" x14ac:dyDescent="0.3">
      <c r="A317" s="9" t="s">
        <v>313</v>
      </c>
      <c r="B317" s="9" t="s">
        <v>841</v>
      </c>
      <c r="C317" s="7">
        <v>705975</v>
      </c>
      <c r="D317" s="7">
        <v>32044</v>
      </c>
      <c r="E317" s="13">
        <f t="shared" si="12"/>
        <v>4.5389709267325329E-2</v>
      </c>
      <c r="F317" s="7">
        <v>2207</v>
      </c>
      <c r="G317" s="13">
        <f t="shared" si="13"/>
        <v>3.1261730231240481E-3</v>
      </c>
      <c r="H317" s="13">
        <f t="shared" si="14"/>
        <v>6.8874048183747344E-2</v>
      </c>
      <c r="I317" s="5"/>
    </row>
    <row r="318" spans="1:9" x14ac:dyDescent="0.3">
      <c r="A318" s="9" t="s">
        <v>314</v>
      </c>
      <c r="B318" s="9" t="s">
        <v>658</v>
      </c>
      <c r="C318" s="7">
        <v>698487</v>
      </c>
      <c r="D318" s="7">
        <v>345730</v>
      </c>
      <c r="E318" s="13">
        <f t="shared" si="12"/>
        <v>0.49496984195840438</v>
      </c>
      <c r="F318" s="7">
        <v>2202</v>
      </c>
      <c r="G318" s="13">
        <f t="shared" si="13"/>
        <v>3.1525282503468209E-3</v>
      </c>
      <c r="H318" s="13">
        <f t="shared" si="14"/>
        <v>6.3691319816041418E-3</v>
      </c>
      <c r="I318" s="5"/>
    </row>
    <row r="319" spans="1:9" x14ac:dyDescent="0.3">
      <c r="A319" s="9" t="s">
        <v>315</v>
      </c>
      <c r="B319" s="9" t="s">
        <v>659</v>
      </c>
      <c r="C319" s="7">
        <v>682819</v>
      </c>
      <c r="D319" s="7">
        <v>17958</v>
      </c>
      <c r="E319" s="13">
        <f t="shared" si="12"/>
        <v>2.6299795406981939E-2</v>
      </c>
      <c r="F319" s="7">
        <v>2170</v>
      </c>
      <c r="G319" s="13">
        <f t="shared" si="13"/>
        <v>3.1780017837816465E-3</v>
      </c>
      <c r="H319" s="13">
        <f t="shared" si="14"/>
        <v>0.12083750974496046</v>
      </c>
      <c r="I319" s="5"/>
    </row>
    <row r="320" spans="1:9" x14ac:dyDescent="0.3">
      <c r="A320" s="9" t="s">
        <v>316</v>
      </c>
      <c r="B320" s="9" t="s">
        <v>660</v>
      </c>
      <c r="C320" s="7">
        <v>705974</v>
      </c>
      <c r="D320" s="7">
        <v>22122</v>
      </c>
      <c r="E320" s="13">
        <f t="shared" si="12"/>
        <v>3.1335431616461795E-2</v>
      </c>
      <c r="F320" s="7">
        <v>2170</v>
      </c>
      <c r="G320" s="13">
        <f t="shared" si="13"/>
        <v>3.073767589174672E-3</v>
      </c>
      <c r="H320" s="13">
        <f t="shared" si="14"/>
        <v>9.80923967091583E-2</v>
      </c>
      <c r="I320" s="5"/>
    </row>
    <row r="321" spans="1:9" x14ac:dyDescent="0.3">
      <c r="A321" s="9" t="s">
        <v>317</v>
      </c>
      <c r="B321" s="9" t="s">
        <v>916</v>
      </c>
      <c r="C321" s="7">
        <v>672463</v>
      </c>
      <c r="D321" s="7">
        <v>65109</v>
      </c>
      <c r="E321" s="13">
        <f t="shared" si="12"/>
        <v>9.6821683869595804E-2</v>
      </c>
      <c r="F321" s="7">
        <v>2161</v>
      </c>
      <c r="G321" s="13">
        <f t="shared" si="13"/>
        <v>3.2135597051436288E-3</v>
      </c>
      <c r="H321" s="13">
        <f t="shared" si="14"/>
        <v>3.3190495937581596E-2</v>
      </c>
      <c r="I321" s="5"/>
    </row>
    <row r="322" spans="1:9" x14ac:dyDescent="0.3">
      <c r="A322" s="9" t="s">
        <v>318</v>
      </c>
      <c r="B322" s="9" t="s">
        <v>661</v>
      </c>
      <c r="C322" s="7">
        <v>766216</v>
      </c>
      <c r="D322" s="7">
        <v>104935</v>
      </c>
      <c r="E322" s="13">
        <f t="shared" si="12"/>
        <v>0.13695224323167357</v>
      </c>
      <c r="F322" s="7">
        <v>2160</v>
      </c>
      <c r="G322" s="13">
        <f t="shared" si="13"/>
        <v>2.8190484145462899E-3</v>
      </c>
      <c r="H322" s="13">
        <f t="shared" si="14"/>
        <v>2.0584171153571258E-2</v>
      </c>
      <c r="I322" s="5"/>
    </row>
    <row r="323" spans="1:9" x14ac:dyDescent="0.3">
      <c r="A323" s="9" t="s">
        <v>319</v>
      </c>
      <c r="B323" s="9" t="s">
        <v>662</v>
      </c>
      <c r="C323" s="7">
        <v>710873</v>
      </c>
      <c r="D323" s="7">
        <v>30697</v>
      </c>
      <c r="E323" s="13">
        <f t="shared" si="12"/>
        <v>4.3182115511490801E-2</v>
      </c>
      <c r="F323" s="7">
        <v>2160</v>
      </c>
      <c r="G323" s="13">
        <f t="shared" si="13"/>
        <v>3.0385174285702228E-3</v>
      </c>
      <c r="H323" s="13">
        <f t="shared" si="14"/>
        <v>7.0365182265367948E-2</v>
      </c>
      <c r="I323" s="5"/>
    </row>
    <row r="324" spans="1:9" x14ac:dyDescent="0.3">
      <c r="A324" s="9" t="s">
        <v>320</v>
      </c>
      <c r="B324" s="9" t="s">
        <v>811</v>
      </c>
      <c r="C324" s="7">
        <v>702905</v>
      </c>
      <c r="D324" s="7">
        <v>116969</v>
      </c>
      <c r="E324" s="13">
        <f t="shared" ref="E324:E387" si="15">(D324/C324)</f>
        <v>0.16640797831854945</v>
      </c>
      <c r="F324" s="7">
        <v>2136</v>
      </c>
      <c r="G324" s="13">
        <f t="shared" ref="G324:G387" si="16">(F324/C324)</f>
        <v>3.0388174788911729E-3</v>
      </c>
      <c r="H324" s="13">
        <f t="shared" ref="H324:H387" si="17">(F324/D324)</f>
        <v>1.8261248706922348E-2</v>
      </c>
      <c r="I324" s="5"/>
    </row>
    <row r="325" spans="1:9" x14ac:dyDescent="0.3">
      <c r="A325" s="9" t="s">
        <v>321</v>
      </c>
      <c r="B325" s="9" t="s">
        <v>663</v>
      </c>
      <c r="C325" s="7">
        <v>718456</v>
      </c>
      <c r="D325" s="7">
        <v>151786</v>
      </c>
      <c r="E325" s="13">
        <f t="shared" si="15"/>
        <v>0.21126693910274255</v>
      </c>
      <c r="F325" s="7">
        <v>2133</v>
      </c>
      <c r="G325" s="13">
        <f t="shared" si="16"/>
        <v>2.968866569421092E-3</v>
      </c>
      <c r="H325" s="13">
        <f t="shared" si="17"/>
        <v>1.4052679430250485E-2</v>
      </c>
      <c r="I325" s="5"/>
    </row>
    <row r="326" spans="1:9" x14ac:dyDescent="0.3">
      <c r="A326" s="9" t="s">
        <v>322</v>
      </c>
      <c r="B326" s="9" t="s">
        <v>664</v>
      </c>
      <c r="C326" s="7">
        <v>720423</v>
      </c>
      <c r="D326" s="7">
        <v>30413</v>
      </c>
      <c r="E326" s="13">
        <f t="shared" si="15"/>
        <v>4.2215476185518783E-2</v>
      </c>
      <c r="F326" s="7">
        <v>2119</v>
      </c>
      <c r="G326" s="13">
        <f t="shared" si="16"/>
        <v>2.9413275256342454E-3</v>
      </c>
      <c r="H326" s="13">
        <f t="shared" si="17"/>
        <v>6.9674152500575418E-2</v>
      </c>
      <c r="I326" s="5"/>
    </row>
    <row r="327" spans="1:9" x14ac:dyDescent="0.3">
      <c r="A327" s="9" t="s">
        <v>323</v>
      </c>
      <c r="B327" s="9" t="s">
        <v>665</v>
      </c>
      <c r="C327" s="7">
        <v>713272</v>
      </c>
      <c r="D327" s="7">
        <v>39919</v>
      </c>
      <c r="E327" s="13">
        <f t="shared" si="15"/>
        <v>5.5966026985497817E-2</v>
      </c>
      <c r="F327" s="7">
        <v>2117</v>
      </c>
      <c r="G327" s="13">
        <f t="shared" si="16"/>
        <v>2.9680122029183817E-3</v>
      </c>
      <c r="H327" s="13">
        <f t="shared" si="17"/>
        <v>5.3032390590946665E-2</v>
      </c>
      <c r="I327" s="5"/>
    </row>
    <row r="328" spans="1:9" x14ac:dyDescent="0.3">
      <c r="A328" s="9" t="s">
        <v>324</v>
      </c>
      <c r="B328" s="9" t="s">
        <v>666</v>
      </c>
      <c r="C328" s="7">
        <v>662990</v>
      </c>
      <c r="D328" s="7">
        <v>41671</v>
      </c>
      <c r="E328" s="13">
        <f t="shared" si="15"/>
        <v>6.2853135039744185E-2</v>
      </c>
      <c r="F328" s="7">
        <v>2116</v>
      </c>
      <c r="G328" s="13">
        <f t="shared" si="16"/>
        <v>3.1916016832833076E-3</v>
      </c>
      <c r="H328" s="13">
        <f t="shared" si="17"/>
        <v>5.0778719013222624E-2</v>
      </c>
      <c r="I328" s="5"/>
    </row>
    <row r="329" spans="1:9" x14ac:dyDescent="0.3">
      <c r="A329" s="9" t="s">
        <v>325</v>
      </c>
      <c r="B329" s="9" t="s">
        <v>667</v>
      </c>
      <c r="C329" s="7">
        <v>698488</v>
      </c>
      <c r="D329" s="7">
        <v>562999</v>
      </c>
      <c r="E329" s="13">
        <f t="shared" si="15"/>
        <v>0.80602530036306996</v>
      </c>
      <c r="F329" s="7">
        <v>2106</v>
      </c>
      <c r="G329" s="13">
        <f t="shared" si="16"/>
        <v>3.0150840100331001E-3</v>
      </c>
      <c r="H329" s="13">
        <f t="shared" si="17"/>
        <v>3.7406815997896975E-3</v>
      </c>
      <c r="I329" s="5"/>
    </row>
    <row r="330" spans="1:9" x14ac:dyDescent="0.3">
      <c r="A330" s="9" t="s">
        <v>326</v>
      </c>
      <c r="B330" s="9" t="s">
        <v>668</v>
      </c>
      <c r="C330" s="7">
        <v>662991</v>
      </c>
      <c r="D330" s="7">
        <v>61998</v>
      </c>
      <c r="E330" s="13">
        <f t="shared" si="15"/>
        <v>9.3512581618755003E-2</v>
      </c>
      <c r="F330" s="7">
        <v>2099</v>
      </c>
      <c r="G330" s="13">
        <f t="shared" si="16"/>
        <v>3.1659554956251293E-3</v>
      </c>
      <c r="H330" s="13">
        <f t="shared" si="17"/>
        <v>3.3855930836478594E-2</v>
      </c>
      <c r="I330" s="5" t="s">
        <v>438</v>
      </c>
    </row>
    <row r="331" spans="1:9" x14ac:dyDescent="0.3">
      <c r="A331" s="9" t="s">
        <v>327</v>
      </c>
      <c r="B331" s="9" t="s">
        <v>669</v>
      </c>
      <c r="C331" s="7">
        <v>664181</v>
      </c>
      <c r="D331" s="7">
        <v>7259</v>
      </c>
      <c r="E331" s="13">
        <f t="shared" si="15"/>
        <v>1.0929249707534543E-2</v>
      </c>
      <c r="F331" s="7">
        <v>2073</v>
      </c>
      <c r="G331" s="13">
        <f t="shared" si="16"/>
        <v>3.1211371599006899E-3</v>
      </c>
      <c r="H331" s="13">
        <f t="shared" si="17"/>
        <v>0.28557652569224412</v>
      </c>
      <c r="I331" s="5"/>
    </row>
    <row r="332" spans="1:9" x14ac:dyDescent="0.3">
      <c r="A332" s="9" t="s">
        <v>328</v>
      </c>
      <c r="B332" s="9" t="s">
        <v>670</v>
      </c>
      <c r="C332" s="7">
        <v>698488</v>
      </c>
      <c r="D332" s="7">
        <v>147925</v>
      </c>
      <c r="E332" s="13">
        <f t="shared" si="15"/>
        <v>0.21177887093264308</v>
      </c>
      <c r="F332" s="7">
        <v>2072</v>
      </c>
      <c r="G332" s="13">
        <f t="shared" si="16"/>
        <v>2.9664074400705524E-3</v>
      </c>
      <c r="H332" s="13">
        <f t="shared" si="17"/>
        <v>1.4007098191651175E-2</v>
      </c>
      <c r="I332" s="5"/>
    </row>
    <row r="333" spans="1:9" x14ac:dyDescent="0.3">
      <c r="A333" s="9" t="s">
        <v>329</v>
      </c>
      <c r="B333" s="9" t="s">
        <v>671</v>
      </c>
      <c r="C333" s="7">
        <v>723178</v>
      </c>
      <c r="D333" s="7">
        <v>18494</v>
      </c>
      <c r="E333" s="13">
        <f t="shared" si="15"/>
        <v>2.5573233699033988E-2</v>
      </c>
      <c r="F333" s="7">
        <v>2071</v>
      </c>
      <c r="G333" s="13">
        <f t="shared" si="16"/>
        <v>2.863748620671536E-3</v>
      </c>
      <c r="H333" s="13">
        <f t="shared" si="17"/>
        <v>0.11198226451822213</v>
      </c>
      <c r="I333" s="5"/>
    </row>
    <row r="334" spans="1:9" x14ac:dyDescent="0.3">
      <c r="A334" s="9" t="s">
        <v>330</v>
      </c>
      <c r="B334" s="9" t="s">
        <v>672</v>
      </c>
      <c r="C334" s="7">
        <v>766215</v>
      </c>
      <c r="D334" s="7">
        <v>82213</v>
      </c>
      <c r="E334" s="13">
        <f t="shared" si="15"/>
        <v>0.10729756008431054</v>
      </c>
      <c r="F334" s="7">
        <v>2053</v>
      </c>
      <c r="G334" s="13">
        <f t="shared" si="16"/>
        <v>2.6794046057568698E-3</v>
      </c>
      <c r="H334" s="13">
        <f t="shared" si="17"/>
        <v>2.4971719801004707E-2</v>
      </c>
      <c r="I334" s="5"/>
    </row>
    <row r="335" spans="1:9" x14ac:dyDescent="0.3">
      <c r="A335" s="9" t="s">
        <v>331</v>
      </c>
      <c r="B335" s="9" t="s">
        <v>673</v>
      </c>
      <c r="C335" s="7">
        <v>721031</v>
      </c>
      <c r="D335" s="7">
        <v>13401</v>
      </c>
      <c r="E335" s="13">
        <f t="shared" si="15"/>
        <v>1.8585886043734595E-2</v>
      </c>
      <c r="F335" s="7">
        <v>2047</v>
      </c>
      <c r="G335" s="13">
        <f t="shared" si="16"/>
        <v>2.8389902791974269E-3</v>
      </c>
      <c r="H335" s="13">
        <f t="shared" si="17"/>
        <v>0.15274979479143347</v>
      </c>
      <c r="I335" s="5"/>
    </row>
    <row r="336" spans="1:9" x14ac:dyDescent="0.3">
      <c r="A336" s="9" t="s">
        <v>332</v>
      </c>
      <c r="B336" s="9" t="s">
        <v>810</v>
      </c>
      <c r="C336" s="7">
        <v>702905</v>
      </c>
      <c r="D336" s="7">
        <v>84261</v>
      </c>
      <c r="E336" s="13">
        <f t="shared" si="15"/>
        <v>0.11987537433934885</v>
      </c>
      <c r="F336" s="7">
        <v>2013</v>
      </c>
      <c r="G336" s="13">
        <f t="shared" si="16"/>
        <v>2.8638293937303049E-3</v>
      </c>
      <c r="H336" s="13">
        <f t="shared" si="17"/>
        <v>2.3890055897746287E-2</v>
      </c>
      <c r="I336" s="5"/>
    </row>
    <row r="337" spans="1:9" x14ac:dyDescent="0.3">
      <c r="A337" s="9" t="s">
        <v>333</v>
      </c>
      <c r="B337" s="9" t="s">
        <v>674</v>
      </c>
      <c r="C337" s="7">
        <v>662991</v>
      </c>
      <c r="D337" s="7">
        <v>35508</v>
      </c>
      <c r="E337" s="13">
        <f t="shared" si="15"/>
        <v>5.3557288107983367E-2</v>
      </c>
      <c r="F337" s="7">
        <v>2011</v>
      </c>
      <c r="G337" s="13">
        <f t="shared" si="16"/>
        <v>3.0332236787528038E-3</v>
      </c>
      <c r="H337" s="13">
        <f t="shared" si="17"/>
        <v>5.6635124478990648E-2</v>
      </c>
      <c r="I337" s="5"/>
    </row>
    <row r="338" spans="1:9" x14ac:dyDescent="0.3">
      <c r="A338" s="9" t="s">
        <v>334</v>
      </c>
      <c r="B338" s="9" t="s">
        <v>905</v>
      </c>
      <c r="C338" s="7">
        <v>721032</v>
      </c>
      <c r="D338" s="7">
        <v>18673</v>
      </c>
      <c r="E338" s="13">
        <f t="shared" si="15"/>
        <v>2.5897602325555592E-2</v>
      </c>
      <c r="F338" s="7">
        <v>1959</v>
      </c>
      <c r="G338" s="13">
        <f t="shared" si="16"/>
        <v>2.7169390540225675E-3</v>
      </c>
      <c r="H338" s="13">
        <f t="shared" si="17"/>
        <v>0.1049108338242382</v>
      </c>
      <c r="I338" s="5"/>
    </row>
    <row r="339" spans="1:9" x14ac:dyDescent="0.3">
      <c r="A339" s="9" t="s">
        <v>335</v>
      </c>
      <c r="B339" s="9" t="s">
        <v>675</v>
      </c>
      <c r="C339" s="7">
        <v>748616</v>
      </c>
      <c r="D339" s="7">
        <v>62451</v>
      </c>
      <c r="E339" s="13">
        <f t="shared" si="15"/>
        <v>8.3421941288991955E-2</v>
      </c>
      <c r="F339" s="7">
        <v>1955</v>
      </c>
      <c r="G339" s="13">
        <f t="shared" si="16"/>
        <v>2.6114857283306794E-3</v>
      </c>
      <c r="H339" s="13">
        <f t="shared" si="17"/>
        <v>3.1304542761525035E-2</v>
      </c>
      <c r="I339" s="5"/>
    </row>
    <row r="340" spans="1:9" x14ac:dyDescent="0.3">
      <c r="A340" s="9" t="s">
        <v>336</v>
      </c>
      <c r="B340" s="9" t="s">
        <v>676</v>
      </c>
      <c r="C340" s="7">
        <v>712813</v>
      </c>
      <c r="D340" s="7">
        <v>20925</v>
      </c>
      <c r="E340" s="13">
        <f t="shared" si="15"/>
        <v>2.9355525221902518E-2</v>
      </c>
      <c r="F340" s="7">
        <v>1937</v>
      </c>
      <c r="G340" s="13">
        <f t="shared" si="16"/>
        <v>2.7174027409713349E-3</v>
      </c>
      <c r="H340" s="13">
        <f t="shared" si="17"/>
        <v>9.2568697729988048E-2</v>
      </c>
      <c r="I340" s="5"/>
    </row>
    <row r="341" spans="1:9" x14ac:dyDescent="0.3">
      <c r="A341" s="9" t="s">
        <v>337</v>
      </c>
      <c r="B341" s="9" t="s">
        <v>878</v>
      </c>
      <c r="C341" s="7">
        <v>698488</v>
      </c>
      <c r="D341" s="7">
        <v>176100</v>
      </c>
      <c r="E341" s="13">
        <f t="shared" si="15"/>
        <v>0.25211599912954841</v>
      </c>
      <c r="F341" s="7">
        <v>1919</v>
      </c>
      <c r="G341" s="13">
        <f t="shared" si="16"/>
        <v>2.747362875239088E-3</v>
      </c>
      <c r="H341" s="13">
        <f t="shared" si="17"/>
        <v>1.0897217490062465E-2</v>
      </c>
      <c r="I341" s="5"/>
    </row>
    <row r="342" spans="1:9" x14ac:dyDescent="0.3">
      <c r="A342" s="9" t="s">
        <v>338</v>
      </c>
      <c r="B342" s="9" t="s">
        <v>474</v>
      </c>
      <c r="C342" s="7">
        <v>620862</v>
      </c>
      <c r="D342" s="7">
        <v>10737</v>
      </c>
      <c r="E342" s="13">
        <f t="shared" si="15"/>
        <v>1.7293698116489654E-2</v>
      </c>
      <c r="F342" s="7">
        <v>1891</v>
      </c>
      <c r="G342" s="13">
        <f t="shared" si="16"/>
        <v>3.0457654035840492E-3</v>
      </c>
      <c r="H342" s="13">
        <f t="shared" si="17"/>
        <v>0.17611995902021049</v>
      </c>
      <c r="I342" s="5"/>
    </row>
    <row r="343" spans="1:9" x14ac:dyDescent="0.3">
      <c r="A343" s="9" t="s">
        <v>339</v>
      </c>
      <c r="B343" s="9" t="s">
        <v>840</v>
      </c>
      <c r="C343" s="7">
        <v>705974</v>
      </c>
      <c r="D343" s="7">
        <v>27483</v>
      </c>
      <c r="E343" s="13">
        <f t="shared" si="15"/>
        <v>3.8929195692759225E-2</v>
      </c>
      <c r="F343" s="7">
        <v>1875</v>
      </c>
      <c r="G343" s="13">
        <f t="shared" si="16"/>
        <v>2.6559051749781154E-3</v>
      </c>
      <c r="H343" s="13">
        <f t="shared" si="17"/>
        <v>6.8223993013863116E-2</v>
      </c>
      <c r="I343" s="5"/>
    </row>
    <row r="344" spans="1:9" x14ac:dyDescent="0.3">
      <c r="A344" s="9" t="s">
        <v>340</v>
      </c>
      <c r="B344" s="9" t="s">
        <v>677</v>
      </c>
      <c r="C344" s="7">
        <v>718457</v>
      </c>
      <c r="D344" s="7">
        <v>70616</v>
      </c>
      <c r="E344" s="13">
        <f t="shared" si="15"/>
        <v>9.8288415312259472E-2</v>
      </c>
      <c r="F344" s="7">
        <v>1865</v>
      </c>
      <c r="G344" s="13">
        <f t="shared" si="16"/>
        <v>2.5958408088445099E-3</v>
      </c>
      <c r="H344" s="13">
        <f t="shared" si="17"/>
        <v>2.6410445224878214E-2</v>
      </c>
      <c r="I344" s="5" t="s">
        <v>438</v>
      </c>
    </row>
    <row r="345" spans="1:9" x14ac:dyDescent="0.3">
      <c r="A345" s="9" t="s">
        <v>341</v>
      </c>
      <c r="B345" s="9" t="s">
        <v>475</v>
      </c>
      <c r="C345" s="7">
        <v>733499</v>
      </c>
      <c r="D345" s="7">
        <v>39789</v>
      </c>
      <c r="E345" s="13">
        <f t="shared" si="15"/>
        <v>5.4245472727297517E-2</v>
      </c>
      <c r="F345" s="7">
        <v>1848</v>
      </c>
      <c r="G345" s="13">
        <f t="shared" si="16"/>
        <v>2.5194308376698536E-3</v>
      </c>
      <c r="H345" s="13">
        <f t="shared" si="17"/>
        <v>4.6444997361079696E-2</v>
      </c>
      <c r="I345" s="5"/>
    </row>
    <row r="346" spans="1:9" x14ac:dyDescent="0.3">
      <c r="A346" s="9" t="s">
        <v>342</v>
      </c>
      <c r="B346" s="9" t="s">
        <v>678</v>
      </c>
      <c r="C346" s="7">
        <v>710873</v>
      </c>
      <c r="D346" s="7">
        <v>27087</v>
      </c>
      <c r="E346" s="13">
        <f t="shared" si="15"/>
        <v>3.8103852586889642E-2</v>
      </c>
      <c r="F346" s="7">
        <v>1843</v>
      </c>
      <c r="G346" s="13">
        <f t="shared" si="16"/>
        <v>2.5925868615069075E-3</v>
      </c>
      <c r="H346" s="13">
        <f t="shared" si="17"/>
        <v>6.8040019197400964E-2</v>
      </c>
      <c r="I346" s="5"/>
    </row>
    <row r="347" spans="1:9" x14ac:dyDescent="0.3">
      <c r="A347" s="9" t="s">
        <v>343</v>
      </c>
      <c r="B347" s="9" t="s">
        <v>679</v>
      </c>
      <c r="C347" s="7">
        <v>705123</v>
      </c>
      <c r="D347" s="7">
        <v>23875</v>
      </c>
      <c r="E347" s="13">
        <f t="shared" si="15"/>
        <v>3.3859340852588841E-2</v>
      </c>
      <c r="F347" s="7">
        <v>1825</v>
      </c>
      <c r="G347" s="13">
        <f t="shared" si="16"/>
        <v>2.5882009238104558E-3</v>
      </c>
      <c r="H347" s="13">
        <f t="shared" si="17"/>
        <v>7.6439790575916225E-2</v>
      </c>
      <c r="I347" s="5"/>
    </row>
    <row r="348" spans="1:9" x14ac:dyDescent="0.3">
      <c r="A348" s="9" t="s">
        <v>344</v>
      </c>
      <c r="B348" s="9" t="s">
        <v>680</v>
      </c>
      <c r="C348" s="7">
        <v>713287</v>
      </c>
      <c r="D348" s="7">
        <v>80929</v>
      </c>
      <c r="E348" s="13">
        <f t="shared" si="15"/>
        <v>0.11345923870756092</v>
      </c>
      <c r="F348" s="7">
        <v>1812</v>
      </c>
      <c r="G348" s="13">
        <f t="shared" si="16"/>
        <v>2.5403519200546203E-3</v>
      </c>
      <c r="H348" s="13">
        <f t="shared" si="17"/>
        <v>2.2389996169481893E-2</v>
      </c>
      <c r="I348" s="5"/>
    </row>
    <row r="349" spans="1:9" x14ac:dyDescent="0.3">
      <c r="A349" s="9" t="s">
        <v>345</v>
      </c>
      <c r="B349" s="9" t="s">
        <v>681</v>
      </c>
      <c r="C349" s="7">
        <v>718457</v>
      </c>
      <c r="D349" s="7">
        <v>171399</v>
      </c>
      <c r="E349" s="13">
        <f t="shared" si="15"/>
        <v>0.23856542562742097</v>
      </c>
      <c r="F349" s="7">
        <v>1786</v>
      </c>
      <c r="G349" s="13">
        <f t="shared" si="16"/>
        <v>2.4858829408023028E-3</v>
      </c>
      <c r="H349" s="13">
        <f t="shared" si="17"/>
        <v>1.042013080589735E-2</v>
      </c>
      <c r="I349" s="5"/>
    </row>
    <row r="350" spans="1:9" x14ac:dyDescent="0.3">
      <c r="A350" s="9" t="s">
        <v>346</v>
      </c>
      <c r="B350" s="9" t="s">
        <v>682</v>
      </c>
      <c r="C350" s="7">
        <v>723450</v>
      </c>
      <c r="D350" s="7">
        <v>20841</v>
      </c>
      <c r="E350" s="13">
        <f t="shared" si="15"/>
        <v>2.8807795977607298E-2</v>
      </c>
      <c r="F350" s="7">
        <v>1775</v>
      </c>
      <c r="G350" s="13">
        <f t="shared" si="16"/>
        <v>2.4535213214458497E-3</v>
      </c>
      <c r="H350" s="13">
        <f t="shared" si="17"/>
        <v>8.5168657933880329E-2</v>
      </c>
      <c r="I350" s="5"/>
    </row>
    <row r="351" spans="1:9" x14ac:dyDescent="0.3">
      <c r="A351" s="9" t="s">
        <v>347</v>
      </c>
      <c r="B351" s="9" t="s">
        <v>683</v>
      </c>
      <c r="C351" s="7">
        <v>712813</v>
      </c>
      <c r="D351" s="7">
        <v>20708</v>
      </c>
      <c r="E351" s="13">
        <f t="shared" si="15"/>
        <v>2.905109755293464E-2</v>
      </c>
      <c r="F351" s="7">
        <v>1772</v>
      </c>
      <c r="G351" s="13">
        <f t="shared" si="16"/>
        <v>2.4859254811570495E-3</v>
      </c>
      <c r="H351" s="13">
        <f t="shared" si="17"/>
        <v>8.5570793896078814E-2</v>
      </c>
      <c r="I351" s="5"/>
    </row>
    <row r="352" spans="1:9" x14ac:dyDescent="0.3">
      <c r="A352" s="9" t="s">
        <v>348</v>
      </c>
      <c r="B352" s="9" t="s">
        <v>684</v>
      </c>
      <c r="C352" s="7">
        <v>690971</v>
      </c>
      <c r="D352" s="7">
        <v>101620</v>
      </c>
      <c r="E352" s="13">
        <f t="shared" si="15"/>
        <v>0.14706840084460854</v>
      </c>
      <c r="F352" s="7">
        <v>1763</v>
      </c>
      <c r="G352" s="13">
        <f t="shared" si="16"/>
        <v>2.5514819001086876E-3</v>
      </c>
      <c r="H352" s="13">
        <f t="shared" si="17"/>
        <v>1.7348947057665813E-2</v>
      </c>
      <c r="I352" s="5"/>
    </row>
    <row r="353" spans="1:9" x14ac:dyDescent="0.3">
      <c r="A353" s="9" t="s">
        <v>349</v>
      </c>
      <c r="B353" s="9" t="s">
        <v>685</v>
      </c>
      <c r="C353" s="7">
        <v>766214</v>
      </c>
      <c r="D353" s="7">
        <v>51439</v>
      </c>
      <c r="E353" s="13">
        <f t="shared" si="15"/>
        <v>6.7133986066555823E-2</v>
      </c>
      <c r="F353" s="7">
        <v>1760</v>
      </c>
      <c r="G353" s="13">
        <f t="shared" si="16"/>
        <v>2.2970084075728189E-3</v>
      </c>
      <c r="H353" s="13">
        <f t="shared" si="17"/>
        <v>3.4215284122941739E-2</v>
      </c>
      <c r="I353" s="5"/>
    </row>
    <row r="354" spans="1:9" x14ac:dyDescent="0.3">
      <c r="A354" s="9" t="s">
        <v>350</v>
      </c>
      <c r="B354" s="9" t="s">
        <v>686</v>
      </c>
      <c r="C354" s="7">
        <v>721031</v>
      </c>
      <c r="D354" s="7">
        <v>13174</v>
      </c>
      <c r="E354" s="13">
        <f t="shared" si="15"/>
        <v>1.827105908067753E-2</v>
      </c>
      <c r="F354" s="7">
        <v>1755</v>
      </c>
      <c r="G354" s="13">
        <f t="shared" si="16"/>
        <v>2.4340146262782046E-3</v>
      </c>
      <c r="H354" s="13">
        <f t="shared" si="17"/>
        <v>0.13321694246242599</v>
      </c>
      <c r="I354" s="5"/>
    </row>
    <row r="355" spans="1:9" x14ac:dyDescent="0.3">
      <c r="A355" s="9" t="s">
        <v>351</v>
      </c>
      <c r="B355" s="9" t="s">
        <v>687</v>
      </c>
      <c r="C355" s="7">
        <v>705122</v>
      </c>
      <c r="D355" s="7">
        <v>22250</v>
      </c>
      <c r="E355" s="13">
        <f t="shared" si="15"/>
        <v>3.1554823136989062E-2</v>
      </c>
      <c r="F355" s="7">
        <v>1749</v>
      </c>
      <c r="G355" s="13">
        <f t="shared" si="16"/>
        <v>2.4804218277120838E-3</v>
      </c>
      <c r="H355" s="13">
        <f t="shared" si="17"/>
        <v>7.8606741573033712E-2</v>
      </c>
      <c r="I355" s="5"/>
    </row>
    <row r="356" spans="1:9" x14ac:dyDescent="0.3">
      <c r="A356" s="9" t="s">
        <v>352</v>
      </c>
      <c r="B356" s="9" t="s">
        <v>688</v>
      </c>
      <c r="C356" s="7">
        <v>720422</v>
      </c>
      <c r="D356" s="7">
        <v>37841</v>
      </c>
      <c r="E356" s="13">
        <f t="shared" si="15"/>
        <v>5.2526158279452874E-2</v>
      </c>
      <c r="F356" s="7">
        <v>1747</v>
      </c>
      <c r="G356" s="13">
        <f t="shared" si="16"/>
        <v>2.424967588441219E-3</v>
      </c>
      <c r="H356" s="13">
        <f t="shared" si="17"/>
        <v>4.6166856055601065E-2</v>
      </c>
      <c r="I356" s="5"/>
    </row>
    <row r="357" spans="1:9" x14ac:dyDescent="0.3">
      <c r="A357" s="9" t="s">
        <v>353</v>
      </c>
      <c r="B357" s="9" t="s">
        <v>865</v>
      </c>
      <c r="C357" s="7">
        <v>721032</v>
      </c>
      <c r="D357" s="7">
        <v>20858</v>
      </c>
      <c r="E357" s="13">
        <f t="shared" si="15"/>
        <v>2.892798100500394E-2</v>
      </c>
      <c r="F357" s="7">
        <v>1747</v>
      </c>
      <c r="G357" s="13">
        <f t="shared" si="16"/>
        <v>2.4229160425612178E-3</v>
      </c>
      <c r="H357" s="13">
        <f t="shared" si="17"/>
        <v>8.3756831911017349E-2</v>
      </c>
      <c r="I357" s="5"/>
    </row>
    <row r="358" spans="1:9" x14ac:dyDescent="0.3">
      <c r="A358" s="9" t="s">
        <v>354</v>
      </c>
      <c r="B358" s="9" t="s">
        <v>689</v>
      </c>
      <c r="C358" s="7">
        <v>728959</v>
      </c>
      <c r="D358" s="7">
        <v>92851</v>
      </c>
      <c r="E358" s="13">
        <f t="shared" si="15"/>
        <v>0.12737479062608459</v>
      </c>
      <c r="F358" s="7">
        <v>1711</v>
      </c>
      <c r="G358" s="13">
        <f t="shared" si="16"/>
        <v>2.3471827633652922E-3</v>
      </c>
      <c r="H358" s="13">
        <f t="shared" si="17"/>
        <v>1.8427372887744882E-2</v>
      </c>
      <c r="I358" s="5"/>
    </row>
    <row r="359" spans="1:9" x14ac:dyDescent="0.3">
      <c r="A359" s="9" t="s">
        <v>355</v>
      </c>
      <c r="B359" s="9" t="s">
        <v>913</v>
      </c>
      <c r="C359" s="7">
        <v>672455</v>
      </c>
      <c r="D359" s="7">
        <v>37088</v>
      </c>
      <c r="E359" s="13">
        <f t="shared" si="15"/>
        <v>5.5153132923392641E-2</v>
      </c>
      <c r="F359" s="7">
        <v>1700</v>
      </c>
      <c r="G359" s="13">
        <f t="shared" si="16"/>
        <v>2.528050204102877E-3</v>
      </c>
      <c r="H359" s="13">
        <f t="shared" si="17"/>
        <v>4.5836928386540118E-2</v>
      </c>
      <c r="I359" s="5"/>
    </row>
    <row r="360" spans="1:9" x14ac:dyDescent="0.3">
      <c r="A360" s="9" t="s">
        <v>356</v>
      </c>
      <c r="B360" s="9" t="s">
        <v>690</v>
      </c>
      <c r="C360" s="7">
        <v>690971</v>
      </c>
      <c r="D360" s="7">
        <v>81339</v>
      </c>
      <c r="E360" s="13">
        <f t="shared" si="15"/>
        <v>0.11771695194154314</v>
      </c>
      <c r="F360" s="7">
        <v>1688</v>
      </c>
      <c r="G360" s="13">
        <f t="shared" si="16"/>
        <v>2.4429389945453571E-3</v>
      </c>
      <c r="H360" s="13">
        <f t="shared" si="17"/>
        <v>2.0752652479130551E-2</v>
      </c>
      <c r="I360" s="5"/>
    </row>
    <row r="361" spans="1:9" x14ac:dyDescent="0.3">
      <c r="A361" s="9" t="s">
        <v>357</v>
      </c>
      <c r="B361" s="9" t="s">
        <v>909</v>
      </c>
      <c r="C361" s="7">
        <v>672444</v>
      </c>
      <c r="D361" s="7">
        <v>56272</v>
      </c>
      <c r="E361" s="13">
        <f t="shared" si="15"/>
        <v>8.3682804813486333E-2</v>
      </c>
      <c r="F361" s="7">
        <v>1687</v>
      </c>
      <c r="G361" s="13">
        <f t="shared" si="16"/>
        <v>2.5087590936940475E-3</v>
      </c>
      <c r="H361" s="13">
        <f t="shared" si="17"/>
        <v>2.9979385840204719E-2</v>
      </c>
      <c r="I361" s="5"/>
    </row>
    <row r="362" spans="1:9" x14ac:dyDescent="0.3">
      <c r="A362" s="9" t="s">
        <v>358</v>
      </c>
      <c r="B362" s="9" t="s">
        <v>691</v>
      </c>
      <c r="C362" s="7">
        <v>748616</v>
      </c>
      <c r="D362" s="7">
        <v>22786</v>
      </c>
      <c r="E362" s="13">
        <f t="shared" si="15"/>
        <v>3.0437500667899162E-2</v>
      </c>
      <c r="F362" s="7">
        <v>1672</v>
      </c>
      <c r="G362" s="13">
        <f t="shared" si="16"/>
        <v>2.2334548019278242E-3</v>
      </c>
      <c r="H362" s="13">
        <f t="shared" si="17"/>
        <v>7.3378390239620825E-2</v>
      </c>
      <c r="I362" s="5"/>
    </row>
    <row r="363" spans="1:9" x14ac:dyDescent="0.3">
      <c r="A363" s="9" t="s">
        <v>359</v>
      </c>
      <c r="B363" s="9" t="s">
        <v>692</v>
      </c>
      <c r="C363" s="7">
        <v>682820</v>
      </c>
      <c r="D363" s="7">
        <v>19087</v>
      </c>
      <c r="E363" s="13">
        <f t="shared" si="15"/>
        <v>2.7953194106792419E-2</v>
      </c>
      <c r="F363" s="7">
        <v>1661</v>
      </c>
      <c r="G363" s="13">
        <f t="shared" si="16"/>
        <v>2.4325590931724319E-3</v>
      </c>
      <c r="H363" s="13">
        <f t="shared" si="17"/>
        <v>8.7022580814166708E-2</v>
      </c>
      <c r="I363" s="5"/>
    </row>
    <row r="364" spans="1:9" x14ac:dyDescent="0.3">
      <c r="A364" s="9" t="s">
        <v>360</v>
      </c>
      <c r="B364" s="9" t="s">
        <v>842</v>
      </c>
      <c r="C364" s="7">
        <v>705975</v>
      </c>
      <c r="D364" s="7">
        <v>14712</v>
      </c>
      <c r="E364" s="13">
        <f t="shared" si="15"/>
        <v>2.08392648464889E-2</v>
      </c>
      <c r="F364" s="7">
        <v>1653</v>
      </c>
      <c r="G364" s="13">
        <f t="shared" si="16"/>
        <v>2.3414426856475088E-3</v>
      </c>
      <c r="H364" s="13">
        <f t="shared" si="17"/>
        <v>0.11235725938009788</v>
      </c>
      <c r="I364" s="5"/>
    </row>
    <row r="365" spans="1:9" x14ac:dyDescent="0.3">
      <c r="A365" s="9" t="s">
        <v>361</v>
      </c>
      <c r="B365" s="9" t="s">
        <v>693</v>
      </c>
      <c r="C365" s="7">
        <v>723203</v>
      </c>
      <c r="D365" s="7">
        <v>32552</v>
      </c>
      <c r="E365" s="13">
        <f t="shared" si="15"/>
        <v>4.501087523143571E-2</v>
      </c>
      <c r="F365" s="7">
        <v>1641</v>
      </c>
      <c r="G365" s="13">
        <f t="shared" si="16"/>
        <v>2.2690724457724871E-3</v>
      </c>
      <c r="H365" s="13">
        <f t="shared" si="17"/>
        <v>5.0411649053821575E-2</v>
      </c>
      <c r="I365" s="5"/>
    </row>
    <row r="366" spans="1:9" x14ac:dyDescent="0.3">
      <c r="A366" s="9" t="s">
        <v>362</v>
      </c>
      <c r="B366" s="9" t="s">
        <v>694</v>
      </c>
      <c r="C366" s="7">
        <v>720422</v>
      </c>
      <c r="D366" s="7">
        <v>20697</v>
      </c>
      <c r="E366" s="13">
        <f t="shared" si="15"/>
        <v>2.8728994950181976E-2</v>
      </c>
      <c r="F366" s="7">
        <v>1630</v>
      </c>
      <c r="G366" s="13">
        <f t="shared" si="16"/>
        <v>2.262562775706461E-3</v>
      </c>
      <c r="H366" s="13">
        <f t="shared" si="17"/>
        <v>7.875537517514615E-2</v>
      </c>
      <c r="I366" s="5"/>
    </row>
    <row r="367" spans="1:9" x14ac:dyDescent="0.3">
      <c r="A367" s="9" t="s">
        <v>363</v>
      </c>
      <c r="B367" s="9" t="s">
        <v>695</v>
      </c>
      <c r="C367" s="7">
        <v>698487</v>
      </c>
      <c r="D367" s="7">
        <v>577578</v>
      </c>
      <c r="E367" s="13">
        <f t="shared" si="15"/>
        <v>0.82689871107121538</v>
      </c>
      <c r="F367" s="7">
        <v>1625</v>
      </c>
      <c r="G367" s="13">
        <f t="shared" si="16"/>
        <v>2.3264570421496749E-3</v>
      </c>
      <c r="H367" s="13">
        <f t="shared" si="17"/>
        <v>2.8134728123301095E-3</v>
      </c>
      <c r="I367" s="5"/>
    </row>
    <row r="368" spans="1:9" x14ac:dyDescent="0.3">
      <c r="A368" s="9" t="s">
        <v>364</v>
      </c>
      <c r="B368" s="9" t="s">
        <v>696</v>
      </c>
      <c r="C368" s="7">
        <v>784132</v>
      </c>
      <c r="D368" s="7">
        <v>78692</v>
      </c>
      <c r="E368" s="13">
        <f t="shared" si="15"/>
        <v>0.10035555238148679</v>
      </c>
      <c r="F368" s="7">
        <v>1593</v>
      </c>
      <c r="G368" s="13">
        <f t="shared" si="16"/>
        <v>2.0315457091408078E-3</v>
      </c>
      <c r="H368" s="13">
        <f t="shared" si="17"/>
        <v>2.0243480912926347E-2</v>
      </c>
      <c r="I368" s="5"/>
    </row>
    <row r="369" spans="1:9" x14ac:dyDescent="0.3">
      <c r="A369" s="9" t="s">
        <v>365</v>
      </c>
      <c r="B369" s="9" t="s">
        <v>697</v>
      </c>
      <c r="C369" s="7">
        <v>766214</v>
      </c>
      <c r="D369" s="7">
        <v>116814</v>
      </c>
      <c r="E369" s="13">
        <f t="shared" si="15"/>
        <v>0.1524561023421655</v>
      </c>
      <c r="F369" s="7">
        <v>1586</v>
      </c>
      <c r="G369" s="13">
        <f t="shared" si="16"/>
        <v>2.0699178036423247E-3</v>
      </c>
      <c r="H369" s="13">
        <f t="shared" si="17"/>
        <v>1.3577139726402657E-2</v>
      </c>
      <c r="I369" s="5"/>
    </row>
    <row r="370" spans="1:9" x14ac:dyDescent="0.3">
      <c r="A370" s="9" t="s">
        <v>366</v>
      </c>
      <c r="B370" s="9" t="s">
        <v>862</v>
      </c>
      <c r="C370" s="7">
        <v>721031</v>
      </c>
      <c r="D370" s="7">
        <v>31526</v>
      </c>
      <c r="E370" s="13">
        <f t="shared" si="15"/>
        <v>4.3723501486066477E-2</v>
      </c>
      <c r="F370" s="7">
        <v>1583</v>
      </c>
      <c r="G370" s="13">
        <f t="shared" si="16"/>
        <v>2.1954673238737308E-3</v>
      </c>
      <c r="H370" s="13">
        <f t="shared" si="17"/>
        <v>5.0212522996891454E-2</v>
      </c>
      <c r="I370" s="5"/>
    </row>
    <row r="371" spans="1:9" x14ac:dyDescent="0.3">
      <c r="A371" s="9" t="s">
        <v>367</v>
      </c>
      <c r="B371" s="9" t="s">
        <v>698</v>
      </c>
      <c r="C371" s="7">
        <v>761624</v>
      </c>
      <c r="D371" s="7">
        <v>36511</v>
      </c>
      <c r="E371" s="13">
        <f t="shared" si="15"/>
        <v>4.7938352783000536E-2</v>
      </c>
      <c r="F371" s="7">
        <v>1579</v>
      </c>
      <c r="G371" s="13">
        <f t="shared" si="16"/>
        <v>2.0732014747434431E-3</v>
      </c>
      <c r="H371" s="13">
        <f t="shared" si="17"/>
        <v>4.3247240557640163E-2</v>
      </c>
      <c r="I371" s="5"/>
    </row>
    <row r="372" spans="1:9" x14ac:dyDescent="0.3">
      <c r="A372" s="9" t="s">
        <v>368</v>
      </c>
      <c r="B372" s="9" t="s">
        <v>699</v>
      </c>
      <c r="C372" s="7">
        <v>720423</v>
      </c>
      <c r="D372" s="7">
        <v>38922</v>
      </c>
      <c r="E372" s="13">
        <f t="shared" si="15"/>
        <v>5.4026592710116138E-2</v>
      </c>
      <c r="F372" s="7">
        <v>1578</v>
      </c>
      <c r="G372" s="13">
        <f t="shared" si="16"/>
        <v>2.1903798185232844E-3</v>
      </c>
      <c r="H372" s="13">
        <f t="shared" si="17"/>
        <v>4.0542623708956373E-2</v>
      </c>
      <c r="I372" s="5"/>
    </row>
    <row r="373" spans="1:9" x14ac:dyDescent="0.3">
      <c r="A373" s="9" t="s">
        <v>369</v>
      </c>
      <c r="B373" s="9" t="s">
        <v>700</v>
      </c>
      <c r="C373" s="7">
        <v>755607</v>
      </c>
      <c r="D373" s="7">
        <v>29459</v>
      </c>
      <c r="E373" s="13">
        <f t="shared" si="15"/>
        <v>3.8987198371640282E-2</v>
      </c>
      <c r="F373" s="7">
        <v>1558</v>
      </c>
      <c r="G373" s="13">
        <f t="shared" si="16"/>
        <v>2.0619184311421149E-3</v>
      </c>
      <c r="H373" s="13">
        <f t="shared" si="17"/>
        <v>5.2887063376217791E-2</v>
      </c>
      <c r="I373" s="5"/>
    </row>
    <row r="374" spans="1:9" x14ac:dyDescent="0.3">
      <c r="A374" s="9" t="s">
        <v>370</v>
      </c>
      <c r="B374" s="9" t="s">
        <v>701</v>
      </c>
      <c r="C374" s="7">
        <v>705123</v>
      </c>
      <c r="D374" s="7">
        <v>25425</v>
      </c>
      <c r="E374" s="13">
        <f t="shared" si="15"/>
        <v>3.6057538897468953E-2</v>
      </c>
      <c r="F374" s="7">
        <v>1558</v>
      </c>
      <c r="G374" s="13">
        <f t="shared" si="16"/>
        <v>2.2095435831762686E-3</v>
      </c>
      <c r="H374" s="13">
        <f t="shared" si="17"/>
        <v>6.1278269419862343E-2</v>
      </c>
      <c r="I374" s="5"/>
    </row>
    <row r="375" spans="1:9" x14ac:dyDescent="0.3">
      <c r="A375" s="9" t="s">
        <v>371</v>
      </c>
      <c r="B375" s="9" t="s">
        <v>911</v>
      </c>
      <c r="C375" s="7">
        <v>672448</v>
      </c>
      <c r="D375" s="7">
        <v>52291</v>
      </c>
      <c r="E375" s="13">
        <f t="shared" si="15"/>
        <v>7.7762146664128673E-2</v>
      </c>
      <c r="F375" s="7">
        <v>1549</v>
      </c>
      <c r="G375" s="13">
        <f t="shared" si="16"/>
        <v>2.3035238412486914E-3</v>
      </c>
      <c r="H375" s="13">
        <f t="shared" si="17"/>
        <v>2.9622688416744754E-2</v>
      </c>
      <c r="I375" s="5"/>
    </row>
    <row r="376" spans="1:9" x14ac:dyDescent="0.3">
      <c r="A376" s="9" t="s">
        <v>372</v>
      </c>
      <c r="B376" s="9" t="s">
        <v>702</v>
      </c>
      <c r="C376" s="7">
        <v>729192</v>
      </c>
      <c r="D376" s="7">
        <v>35048</v>
      </c>
      <c r="E376" s="13">
        <f t="shared" si="15"/>
        <v>4.8064158685229681E-2</v>
      </c>
      <c r="F376" s="7">
        <v>1548</v>
      </c>
      <c r="G376" s="13">
        <f t="shared" si="16"/>
        <v>2.1228976730408452E-3</v>
      </c>
      <c r="H376" s="13">
        <f t="shared" si="17"/>
        <v>4.4167998173932889E-2</v>
      </c>
      <c r="I376" s="5"/>
    </row>
    <row r="377" spans="1:9" x14ac:dyDescent="0.3">
      <c r="A377" s="9" t="s">
        <v>373</v>
      </c>
      <c r="B377" s="9" t="s">
        <v>703</v>
      </c>
      <c r="C377" s="7">
        <v>748616</v>
      </c>
      <c r="D377" s="7">
        <v>32310</v>
      </c>
      <c r="E377" s="13">
        <f t="shared" si="15"/>
        <v>4.3159643929598084E-2</v>
      </c>
      <c r="F377" s="7">
        <v>1520</v>
      </c>
      <c r="G377" s="13">
        <f t="shared" si="16"/>
        <v>2.0304134562980219E-3</v>
      </c>
      <c r="H377" s="13">
        <f t="shared" si="17"/>
        <v>4.7044258743423086E-2</v>
      </c>
      <c r="I377" s="5"/>
    </row>
    <row r="378" spans="1:9" x14ac:dyDescent="0.3">
      <c r="A378" s="9" t="s">
        <v>374</v>
      </c>
      <c r="B378" s="9" t="s">
        <v>704</v>
      </c>
      <c r="C378" s="7">
        <v>705123</v>
      </c>
      <c r="D378" s="7">
        <v>22744</v>
      </c>
      <c r="E378" s="13">
        <f t="shared" si="15"/>
        <v>3.2255365375969867E-2</v>
      </c>
      <c r="F378" s="7">
        <v>1497</v>
      </c>
      <c r="G378" s="13">
        <f t="shared" si="16"/>
        <v>2.1230338536680836E-3</v>
      </c>
      <c r="H378" s="13">
        <f t="shared" si="17"/>
        <v>6.5819556806190643E-2</v>
      </c>
      <c r="I378" s="5"/>
    </row>
    <row r="379" spans="1:9" x14ac:dyDescent="0.3">
      <c r="A379" s="9" t="s">
        <v>375</v>
      </c>
      <c r="B379" s="9" t="s">
        <v>705</v>
      </c>
      <c r="C379" s="7">
        <v>705974</v>
      </c>
      <c r="D379" s="7">
        <v>20447</v>
      </c>
      <c r="E379" s="13">
        <f t="shared" si="15"/>
        <v>2.8962822993481345E-2</v>
      </c>
      <c r="F379" s="7">
        <v>1495</v>
      </c>
      <c r="G379" s="13">
        <f t="shared" si="16"/>
        <v>2.1176417261825507E-3</v>
      </c>
      <c r="H379" s="13">
        <f t="shared" si="17"/>
        <v>7.3115860517435322E-2</v>
      </c>
      <c r="I379" s="5"/>
    </row>
    <row r="380" spans="1:9" x14ac:dyDescent="0.3">
      <c r="A380" s="9" t="s">
        <v>376</v>
      </c>
      <c r="B380" s="9" t="s">
        <v>933</v>
      </c>
      <c r="C380" s="7">
        <v>989415</v>
      </c>
      <c r="D380" s="7">
        <v>28565</v>
      </c>
      <c r="E380" s="13">
        <f t="shared" si="15"/>
        <v>2.8870595250728968E-2</v>
      </c>
      <c r="F380" s="7">
        <v>1491</v>
      </c>
      <c r="G380" s="13">
        <f t="shared" si="16"/>
        <v>1.5069510771516502E-3</v>
      </c>
      <c r="H380" s="13">
        <f t="shared" si="17"/>
        <v>5.2196744267460175E-2</v>
      </c>
      <c r="I380" s="5"/>
    </row>
    <row r="381" spans="1:9" x14ac:dyDescent="0.3">
      <c r="A381" s="9" t="s">
        <v>377</v>
      </c>
      <c r="B381" s="9" t="s">
        <v>934</v>
      </c>
      <c r="C381" s="7">
        <v>814180</v>
      </c>
      <c r="D381" s="7">
        <v>22119</v>
      </c>
      <c r="E381" s="13">
        <f t="shared" si="15"/>
        <v>2.7167211181802549E-2</v>
      </c>
      <c r="F381" s="7">
        <v>1483</v>
      </c>
      <c r="G381" s="13">
        <f t="shared" si="16"/>
        <v>1.8214645410105873E-3</v>
      </c>
      <c r="H381" s="13">
        <f t="shared" si="17"/>
        <v>6.7046430670464313E-2</v>
      </c>
      <c r="I381" s="5"/>
    </row>
    <row r="382" spans="1:9" x14ac:dyDescent="0.3">
      <c r="A382" s="9" t="s">
        <v>378</v>
      </c>
      <c r="B382" s="9" t="s">
        <v>706</v>
      </c>
      <c r="C382" s="7">
        <v>698488</v>
      </c>
      <c r="D382" s="7">
        <v>168646</v>
      </c>
      <c r="E382" s="13">
        <f t="shared" si="15"/>
        <v>0.24144437699717103</v>
      </c>
      <c r="F382" s="7">
        <v>1456</v>
      </c>
      <c r="G382" s="13">
        <f t="shared" si="16"/>
        <v>2.0845025254549827E-3</v>
      </c>
      <c r="H382" s="13">
        <f t="shared" si="17"/>
        <v>8.633468923069626E-3</v>
      </c>
      <c r="I382" s="5"/>
    </row>
    <row r="383" spans="1:9" x14ac:dyDescent="0.3">
      <c r="A383" s="9" t="s">
        <v>379</v>
      </c>
      <c r="B383" s="9" t="s">
        <v>859</v>
      </c>
      <c r="C383" s="7">
        <v>721031</v>
      </c>
      <c r="D383" s="7">
        <v>11721</v>
      </c>
      <c r="E383" s="13">
        <f t="shared" si="15"/>
        <v>1.6255889136528111E-2</v>
      </c>
      <c r="F383" s="7">
        <v>1452</v>
      </c>
      <c r="G383" s="13">
        <f t="shared" si="16"/>
        <v>2.0137830412284632E-3</v>
      </c>
      <c r="H383" s="13">
        <f t="shared" si="17"/>
        <v>0.12388021499872025</v>
      </c>
      <c r="I383" s="5"/>
    </row>
    <row r="384" spans="1:9" x14ac:dyDescent="0.3">
      <c r="A384" s="9" t="s">
        <v>380</v>
      </c>
      <c r="B384" s="9" t="s">
        <v>707</v>
      </c>
      <c r="C384" s="7">
        <v>705688</v>
      </c>
      <c r="D384" s="7">
        <v>7890</v>
      </c>
      <c r="E384" s="13">
        <f t="shared" si="15"/>
        <v>1.1180578385915589E-2</v>
      </c>
      <c r="F384" s="7">
        <v>1441</v>
      </c>
      <c r="G384" s="13">
        <f t="shared" si="16"/>
        <v>2.0419788915214654E-3</v>
      </c>
      <c r="H384" s="13">
        <f t="shared" si="17"/>
        <v>0.1826362484157161</v>
      </c>
      <c r="I384" s="5"/>
    </row>
    <row r="385" spans="1:9" x14ac:dyDescent="0.3">
      <c r="A385" s="9" t="s">
        <v>381</v>
      </c>
      <c r="B385" s="9" t="s">
        <v>708</v>
      </c>
      <c r="C385" s="7">
        <v>698487</v>
      </c>
      <c r="D385" s="7">
        <v>236904</v>
      </c>
      <c r="E385" s="13">
        <f t="shared" si="15"/>
        <v>0.33916737176210865</v>
      </c>
      <c r="F385" s="7">
        <v>1436</v>
      </c>
      <c r="G385" s="13">
        <f t="shared" si="16"/>
        <v>2.0558721923242666E-3</v>
      </c>
      <c r="H385" s="13">
        <f t="shared" si="17"/>
        <v>6.0615270320467365E-3</v>
      </c>
      <c r="I385" s="5"/>
    </row>
    <row r="386" spans="1:9" x14ac:dyDescent="0.3">
      <c r="A386" s="9" t="s">
        <v>382</v>
      </c>
      <c r="B386" s="9" t="s">
        <v>709</v>
      </c>
      <c r="C386" s="7">
        <v>698488</v>
      </c>
      <c r="D386" s="7">
        <v>232747</v>
      </c>
      <c r="E386" s="13">
        <f t="shared" si="15"/>
        <v>0.3332154596786201</v>
      </c>
      <c r="F386" s="7">
        <v>1435</v>
      </c>
      <c r="G386" s="13">
        <f t="shared" si="16"/>
        <v>2.0544375851839973E-3</v>
      </c>
      <c r="H386" s="13">
        <f t="shared" si="17"/>
        <v>6.1654930031321562E-3</v>
      </c>
      <c r="I386" s="5"/>
    </row>
    <row r="387" spans="1:9" x14ac:dyDescent="0.3">
      <c r="A387" s="9" t="s">
        <v>383</v>
      </c>
      <c r="B387" s="9" t="s">
        <v>710</v>
      </c>
      <c r="C387" s="7">
        <v>750270</v>
      </c>
      <c r="D387" s="7">
        <v>63029</v>
      </c>
      <c r="E387" s="13">
        <f t="shared" si="15"/>
        <v>8.4008423634158363E-2</v>
      </c>
      <c r="F387" s="7">
        <v>1434</v>
      </c>
      <c r="G387" s="13">
        <f t="shared" si="16"/>
        <v>1.9113119277060259E-3</v>
      </c>
      <c r="H387" s="13">
        <f t="shared" si="17"/>
        <v>2.2751431880562917E-2</v>
      </c>
      <c r="I387" s="5"/>
    </row>
    <row r="388" spans="1:9" x14ac:dyDescent="0.3">
      <c r="A388" s="9" t="s">
        <v>384</v>
      </c>
      <c r="B388" s="9" t="s">
        <v>877</v>
      </c>
      <c r="C388" s="7">
        <v>698488</v>
      </c>
      <c r="D388" s="7">
        <v>85066</v>
      </c>
      <c r="E388" s="13">
        <f t="shared" ref="E388:E438" si="18">(D388/C388)</f>
        <v>0.12178591471864943</v>
      </c>
      <c r="F388" s="7">
        <v>1420</v>
      </c>
      <c r="G388" s="13">
        <f t="shared" ref="G388:G438" si="19">(F388/C388)</f>
        <v>2.0329626278475792E-3</v>
      </c>
      <c r="H388" s="13">
        <f t="shared" ref="H388:H438" si="20">(F388/D388)</f>
        <v>1.6692920790915288E-2</v>
      </c>
      <c r="I388" s="5"/>
    </row>
    <row r="389" spans="1:9" x14ac:dyDescent="0.3">
      <c r="A389" s="9" t="s">
        <v>385</v>
      </c>
      <c r="B389" s="9" t="s">
        <v>711</v>
      </c>
      <c r="C389" s="7">
        <v>755596</v>
      </c>
      <c r="D389" s="7">
        <v>23014</v>
      </c>
      <c r="E389" s="13">
        <f t="shared" si="18"/>
        <v>3.045807547948904E-2</v>
      </c>
      <c r="F389" s="7">
        <v>1404</v>
      </c>
      <c r="G389" s="13">
        <f t="shared" si="19"/>
        <v>1.8581358291997311E-3</v>
      </c>
      <c r="H389" s="13">
        <f t="shared" si="20"/>
        <v>6.1006343964543325E-2</v>
      </c>
      <c r="I389" s="5"/>
    </row>
    <row r="390" spans="1:9" x14ac:dyDescent="0.3">
      <c r="A390" s="9" t="s">
        <v>386</v>
      </c>
      <c r="B390" s="9" t="s">
        <v>712</v>
      </c>
      <c r="C390" s="7">
        <v>705688</v>
      </c>
      <c r="D390" s="7">
        <v>7616</v>
      </c>
      <c r="E390" s="13">
        <f t="shared" si="18"/>
        <v>1.0792304814592285E-2</v>
      </c>
      <c r="F390" s="7">
        <v>1402</v>
      </c>
      <c r="G390" s="13">
        <f t="shared" si="19"/>
        <v>1.986713675165229E-3</v>
      </c>
      <c r="H390" s="13">
        <f t="shared" si="20"/>
        <v>0.18408613445378152</v>
      </c>
      <c r="I390" s="5"/>
    </row>
    <row r="391" spans="1:9" x14ac:dyDescent="0.3">
      <c r="A391" s="9" t="s">
        <v>387</v>
      </c>
      <c r="B391" s="9" t="s">
        <v>713</v>
      </c>
      <c r="C391" s="7">
        <v>608781</v>
      </c>
      <c r="D391" s="7">
        <v>61935</v>
      </c>
      <c r="E391" s="13">
        <f t="shared" si="18"/>
        <v>0.10173609228934542</v>
      </c>
      <c r="F391" s="7">
        <v>1399</v>
      </c>
      <c r="G391" s="13">
        <f t="shared" si="19"/>
        <v>2.298034925531513E-3</v>
      </c>
      <c r="H391" s="13">
        <f t="shared" si="20"/>
        <v>2.2588197303624769E-2</v>
      </c>
      <c r="I391" s="5"/>
    </row>
    <row r="392" spans="1:9" x14ac:dyDescent="0.3">
      <c r="A392" s="9" t="s">
        <v>388</v>
      </c>
      <c r="B392" s="9" t="s">
        <v>714</v>
      </c>
      <c r="C392" s="7">
        <v>705123</v>
      </c>
      <c r="D392" s="7">
        <v>46355</v>
      </c>
      <c r="E392" s="13">
        <f t="shared" si="18"/>
        <v>6.5740303464785571E-2</v>
      </c>
      <c r="F392" s="7">
        <v>1390</v>
      </c>
      <c r="G392" s="13">
        <f t="shared" si="19"/>
        <v>1.9712872789570046E-3</v>
      </c>
      <c r="H392" s="13">
        <f t="shared" si="20"/>
        <v>2.9985977780174738E-2</v>
      </c>
      <c r="I392" s="5"/>
    </row>
    <row r="393" spans="1:9" x14ac:dyDescent="0.3">
      <c r="A393" s="9" t="s">
        <v>389</v>
      </c>
      <c r="B393" s="9" t="s">
        <v>715</v>
      </c>
      <c r="C393" s="7">
        <v>705122</v>
      </c>
      <c r="D393" s="7">
        <v>18731</v>
      </c>
      <c r="E393" s="13">
        <f t="shared" si="18"/>
        <v>2.6564197401300768E-2</v>
      </c>
      <c r="F393" s="7">
        <v>1387</v>
      </c>
      <c r="G393" s="13">
        <f t="shared" si="19"/>
        <v>1.967035491730509E-3</v>
      </c>
      <c r="H393" s="13">
        <f t="shared" si="20"/>
        <v>7.4048369013934121E-2</v>
      </c>
      <c r="I393" s="5"/>
    </row>
    <row r="394" spans="1:9" x14ac:dyDescent="0.3">
      <c r="A394" s="9" t="s">
        <v>390</v>
      </c>
      <c r="B394" s="9" t="s">
        <v>716</v>
      </c>
      <c r="C394" s="7">
        <v>748616</v>
      </c>
      <c r="D394" s="7">
        <v>17729</v>
      </c>
      <c r="E394" s="13">
        <f t="shared" si="18"/>
        <v>2.3682368530728706E-2</v>
      </c>
      <c r="F394" s="7">
        <v>1378</v>
      </c>
      <c r="G394" s="13">
        <f t="shared" si="19"/>
        <v>1.8407300939333384E-3</v>
      </c>
      <c r="H394" s="13">
        <f t="shared" si="20"/>
        <v>7.7725760054148565E-2</v>
      </c>
      <c r="I394" s="5"/>
    </row>
    <row r="395" spans="1:9" x14ac:dyDescent="0.3">
      <c r="A395" s="9" t="s">
        <v>391</v>
      </c>
      <c r="B395" s="9" t="s">
        <v>717</v>
      </c>
      <c r="C395" s="7">
        <v>690972</v>
      </c>
      <c r="D395" s="7">
        <v>66552</v>
      </c>
      <c r="E395" s="13">
        <f t="shared" si="18"/>
        <v>9.6316493287716437E-2</v>
      </c>
      <c r="F395" s="7">
        <v>1372</v>
      </c>
      <c r="G395" s="13">
        <f t="shared" si="19"/>
        <v>1.9856086787887208E-3</v>
      </c>
      <c r="H395" s="13">
        <f t="shared" si="20"/>
        <v>2.061545858877269E-2</v>
      </c>
      <c r="I395" s="5"/>
    </row>
    <row r="396" spans="1:9" x14ac:dyDescent="0.3">
      <c r="A396" s="9" t="s">
        <v>392</v>
      </c>
      <c r="B396" s="9" t="s">
        <v>718</v>
      </c>
      <c r="C396" s="7">
        <v>748616</v>
      </c>
      <c r="D396" s="7">
        <v>24969</v>
      </c>
      <c r="E396" s="13">
        <f t="shared" si="18"/>
        <v>3.3353548414674548E-2</v>
      </c>
      <c r="F396" s="7">
        <v>1361</v>
      </c>
      <c r="G396" s="13">
        <f t="shared" si="19"/>
        <v>1.8180215223826367E-3</v>
      </c>
      <c r="H396" s="13">
        <f t="shared" si="20"/>
        <v>5.4507589410869479E-2</v>
      </c>
      <c r="I396" s="5"/>
    </row>
    <row r="397" spans="1:9" x14ac:dyDescent="0.3">
      <c r="A397" s="9" t="s">
        <v>393</v>
      </c>
      <c r="B397" s="9" t="s">
        <v>838</v>
      </c>
      <c r="C397" s="7">
        <v>705975</v>
      </c>
      <c r="D397" s="7">
        <v>31667</v>
      </c>
      <c r="E397" s="13">
        <f t="shared" si="18"/>
        <v>4.4855696023230286E-2</v>
      </c>
      <c r="F397" s="7">
        <v>1343</v>
      </c>
      <c r="G397" s="13">
        <f t="shared" si="19"/>
        <v>1.9023336520415028E-3</v>
      </c>
      <c r="H397" s="13">
        <f t="shared" si="20"/>
        <v>4.2410079893895856E-2</v>
      </c>
      <c r="I397" s="5"/>
    </row>
    <row r="398" spans="1:9" x14ac:dyDescent="0.3">
      <c r="A398" s="9" t="s">
        <v>394</v>
      </c>
      <c r="B398" s="9" t="s">
        <v>719</v>
      </c>
      <c r="C398" s="7">
        <v>662990</v>
      </c>
      <c r="D398" s="7">
        <v>25261</v>
      </c>
      <c r="E398" s="13">
        <f t="shared" si="18"/>
        <v>3.8101630492164286E-2</v>
      </c>
      <c r="F398" s="7">
        <v>1341</v>
      </c>
      <c r="G398" s="13">
        <f t="shared" si="19"/>
        <v>2.0226549420051584E-3</v>
      </c>
      <c r="H398" s="13">
        <f t="shared" si="20"/>
        <v>5.3085784410751749E-2</v>
      </c>
      <c r="I398" s="5"/>
    </row>
    <row r="399" spans="1:9" x14ac:dyDescent="0.3">
      <c r="A399" s="9" t="s">
        <v>395</v>
      </c>
      <c r="B399" s="9" t="s">
        <v>720</v>
      </c>
      <c r="C399" s="7">
        <v>712813</v>
      </c>
      <c r="D399" s="7">
        <v>16664</v>
      </c>
      <c r="E399" s="13">
        <f t="shared" si="18"/>
        <v>2.3377800348759071E-2</v>
      </c>
      <c r="F399" s="7">
        <v>1330</v>
      </c>
      <c r="G399" s="13">
        <f t="shared" si="19"/>
        <v>1.8658470033515102E-3</v>
      </c>
      <c r="H399" s="13">
        <f t="shared" si="20"/>
        <v>7.9812770043206915E-2</v>
      </c>
      <c r="I399" s="5" t="s">
        <v>438</v>
      </c>
    </row>
    <row r="400" spans="1:9" x14ac:dyDescent="0.3">
      <c r="A400" s="9" t="s">
        <v>396</v>
      </c>
      <c r="B400" s="9" t="s">
        <v>721</v>
      </c>
      <c r="C400" s="7">
        <v>783450</v>
      </c>
      <c r="D400" s="7">
        <v>97209</v>
      </c>
      <c r="E400" s="13">
        <f t="shared" si="18"/>
        <v>0.12407811602527283</v>
      </c>
      <c r="F400" s="7">
        <v>1317</v>
      </c>
      <c r="G400" s="13">
        <f t="shared" si="19"/>
        <v>1.6810262301359372E-3</v>
      </c>
      <c r="H400" s="13">
        <f t="shared" si="20"/>
        <v>1.3548128259729038E-2</v>
      </c>
      <c r="I400" s="5"/>
    </row>
    <row r="401" spans="1:9" x14ac:dyDescent="0.3">
      <c r="A401" s="9" t="s">
        <v>397</v>
      </c>
      <c r="B401" s="9" t="s">
        <v>722</v>
      </c>
      <c r="C401" s="7">
        <v>766215</v>
      </c>
      <c r="D401" s="7">
        <v>94661</v>
      </c>
      <c r="E401" s="13">
        <f t="shared" si="18"/>
        <v>0.12354365289115979</v>
      </c>
      <c r="F401" s="7">
        <v>1286</v>
      </c>
      <c r="G401" s="13">
        <f t="shared" si="19"/>
        <v>1.6783800891394713E-3</v>
      </c>
      <c r="H401" s="13">
        <f t="shared" si="20"/>
        <v>1.3585320248043016E-2</v>
      </c>
      <c r="I401" s="5"/>
    </row>
    <row r="402" spans="1:9" x14ac:dyDescent="0.3">
      <c r="A402" s="9" t="s">
        <v>398</v>
      </c>
      <c r="B402" s="9" t="s">
        <v>723</v>
      </c>
      <c r="C402" s="7">
        <v>608780</v>
      </c>
      <c r="D402" s="7">
        <v>45420</v>
      </c>
      <c r="E402" s="13">
        <f t="shared" si="18"/>
        <v>7.4608232859160947E-2</v>
      </c>
      <c r="F402" s="7">
        <v>1280</v>
      </c>
      <c r="G402" s="13">
        <f t="shared" si="19"/>
        <v>2.1025657873123297E-3</v>
      </c>
      <c r="H402" s="13">
        <f t="shared" si="20"/>
        <v>2.8181417877586965E-2</v>
      </c>
      <c r="I402" s="5"/>
    </row>
    <row r="403" spans="1:9" x14ac:dyDescent="0.3">
      <c r="A403" s="9" t="s">
        <v>399</v>
      </c>
      <c r="B403" s="9" t="s">
        <v>890</v>
      </c>
      <c r="C403" s="7">
        <v>727366</v>
      </c>
      <c r="D403" s="7">
        <v>13904</v>
      </c>
      <c r="E403" s="13">
        <f t="shared" si="18"/>
        <v>1.9115548430913735E-2</v>
      </c>
      <c r="F403" s="7">
        <v>1267</v>
      </c>
      <c r="G403" s="13">
        <f t="shared" si="19"/>
        <v>1.7419016011196563E-3</v>
      </c>
      <c r="H403" s="13">
        <f t="shared" si="20"/>
        <v>9.1124856156501732E-2</v>
      </c>
      <c r="I403" s="5"/>
    </row>
    <row r="404" spans="1:9" x14ac:dyDescent="0.3">
      <c r="A404" s="9" t="s">
        <v>400</v>
      </c>
      <c r="B404" s="9" t="s">
        <v>724</v>
      </c>
      <c r="C404" s="7">
        <v>761612</v>
      </c>
      <c r="D404" s="7">
        <v>46515</v>
      </c>
      <c r="E404" s="13">
        <f t="shared" si="18"/>
        <v>6.1074405340251992E-2</v>
      </c>
      <c r="F404" s="7">
        <v>1232</v>
      </c>
      <c r="G404" s="13">
        <f t="shared" si="19"/>
        <v>1.6176215710886907E-3</v>
      </c>
      <c r="H404" s="13">
        <f t="shared" si="20"/>
        <v>2.6486079759217455E-2</v>
      </c>
      <c r="I404" s="5"/>
    </row>
    <row r="405" spans="1:9" x14ac:dyDescent="0.3">
      <c r="A405" s="9" t="s">
        <v>401</v>
      </c>
      <c r="B405" s="9" t="s">
        <v>725</v>
      </c>
      <c r="C405" s="7">
        <v>710873</v>
      </c>
      <c r="D405" s="7">
        <v>14983</v>
      </c>
      <c r="E405" s="13">
        <f t="shared" si="18"/>
        <v>2.1076901218642429E-2</v>
      </c>
      <c r="F405" s="7">
        <v>1219</v>
      </c>
      <c r="G405" s="13">
        <f t="shared" si="19"/>
        <v>1.7147929376977323E-3</v>
      </c>
      <c r="H405" s="13">
        <f t="shared" si="20"/>
        <v>8.1358873389841824E-2</v>
      </c>
      <c r="I405" s="5" t="s">
        <v>438</v>
      </c>
    </row>
    <row r="406" spans="1:9" x14ac:dyDescent="0.3">
      <c r="A406" s="9" t="s">
        <v>402</v>
      </c>
      <c r="B406" s="9" t="s">
        <v>912</v>
      </c>
      <c r="C406" s="7">
        <v>672456</v>
      </c>
      <c r="D406" s="7">
        <v>242759</v>
      </c>
      <c r="E406" s="13">
        <f t="shared" si="18"/>
        <v>0.36100354521336714</v>
      </c>
      <c r="F406" s="7">
        <v>1210</v>
      </c>
      <c r="G406" s="13">
        <f t="shared" si="19"/>
        <v>1.7993742341506358E-3</v>
      </c>
      <c r="H406" s="13">
        <f t="shared" si="20"/>
        <v>4.9843672119262317E-3</v>
      </c>
      <c r="I406" s="5"/>
    </row>
    <row r="407" spans="1:9" x14ac:dyDescent="0.3">
      <c r="A407" s="9" t="s">
        <v>403</v>
      </c>
      <c r="B407" s="9" t="s">
        <v>726</v>
      </c>
      <c r="C407" s="7">
        <v>682819</v>
      </c>
      <c r="D407" s="7">
        <v>33345</v>
      </c>
      <c r="E407" s="13">
        <f t="shared" si="18"/>
        <v>4.8834317732810599E-2</v>
      </c>
      <c r="F407" s="7">
        <v>1178</v>
      </c>
      <c r="G407" s="13">
        <f t="shared" si="19"/>
        <v>1.725200968338608E-3</v>
      </c>
      <c r="H407" s="13">
        <f t="shared" si="20"/>
        <v>3.5327635327635325E-2</v>
      </c>
      <c r="I407" s="5"/>
    </row>
    <row r="408" spans="1:9" x14ac:dyDescent="0.3">
      <c r="A408" s="9" t="s">
        <v>404</v>
      </c>
      <c r="B408" s="9" t="s">
        <v>727</v>
      </c>
      <c r="C408" s="7">
        <v>748615</v>
      </c>
      <c r="D408" s="7">
        <v>15883</v>
      </c>
      <c r="E408" s="13">
        <f t="shared" si="18"/>
        <v>2.1216513160970594E-2</v>
      </c>
      <c r="F408" s="7">
        <v>1141</v>
      </c>
      <c r="G408" s="13">
        <f t="shared" si="19"/>
        <v>1.5241479265042778E-3</v>
      </c>
      <c r="H408" s="13">
        <f t="shared" si="20"/>
        <v>7.1837814014984569E-2</v>
      </c>
      <c r="I408" s="5"/>
    </row>
    <row r="409" spans="1:9" x14ac:dyDescent="0.3">
      <c r="A409" s="9" t="s">
        <v>405</v>
      </c>
      <c r="B409" s="9" t="s">
        <v>907</v>
      </c>
      <c r="C409" s="7">
        <v>698488</v>
      </c>
      <c r="D409" s="7">
        <v>108155</v>
      </c>
      <c r="E409" s="13">
        <f t="shared" si="18"/>
        <v>0.15484160071468658</v>
      </c>
      <c r="F409" s="7">
        <v>1125</v>
      </c>
      <c r="G409" s="13">
        <f t="shared" si="19"/>
        <v>1.6106218002313569E-3</v>
      </c>
      <c r="H409" s="13">
        <f t="shared" si="20"/>
        <v>1.0401738246035783E-2</v>
      </c>
      <c r="I409" s="5"/>
    </row>
    <row r="410" spans="1:9" x14ac:dyDescent="0.3">
      <c r="A410" s="9" t="s">
        <v>406</v>
      </c>
      <c r="B410" s="9" t="s">
        <v>863</v>
      </c>
      <c r="C410" s="7">
        <v>721032</v>
      </c>
      <c r="D410" s="7">
        <v>6201</v>
      </c>
      <c r="E410" s="13">
        <f t="shared" si="18"/>
        <v>8.6001730852444825E-3</v>
      </c>
      <c r="F410" s="7">
        <v>1109</v>
      </c>
      <c r="G410" s="13">
        <f t="shared" si="19"/>
        <v>1.5380732061822499E-3</v>
      </c>
      <c r="H410" s="13">
        <f t="shared" si="20"/>
        <v>0.17884212223834867</v>
      </c>
      <c r="I410" s="5"/>
    </row>
    <row r="411" spans="1:9" x14ac:dyDescent="0.3">
      <c r="A411" s="9" t="s">
        <v>407</v>
      </c>
      <c r="B411" s="9" t="s">
        <v>728</v>
      </c>
      <c r="C411" s="7">
        <v>712813</v>
      </c>
      <c r="D411" s="7">
        <v>16268</v>
      </c>
      <c r="E411" s="13">
        <f t="shared" si="18"/>
        <v>2.2822254925204788E-2</v>
      </c>
      <c r="F411" s="7">
        <v>1074</v>
      </c>
      <c r="G411" s="13">
        <f t="shared" si="19"/>
        <v>1.5067065275184376E-3</v>
      </c>
      <c r="H411" s="13">
        <f t="shared" si="20"/>
        <v>6.601917875583968E-2</v>
      </c>
      <c r="I411" s="5"/>
    </row>
    <row r="412" spans="1:9" x14ac:dyDescent="0.3">
      <c r="A412" s="9" t="s">
        <v>408</v>
      </c>
      <c r="B412" s="9" t="s">
        <v>729</v>
      </c>
      <c r="C412" s="7">
        <v>761571</v>
      </c>
      <c r="D412" s="7">
        <v>43548</v>
      </c>
      <c r="E412" s="13">
        <f t="shared" si="18"/>
        <v>5.7181799201912888E-2</v>
      </c>
      <c r="F412" s="7">
        <v>1060</v>
      </c>
      <c r="G412" s="13">
        <f t="shared" si="19"/>
        <v>1.3918597215492711E-3</v>
      </c>
      <c r="H412" s="13">
        <f t="shared" si="20"/>
        <v>2.4340957104803895E-2</v>
      </c>
      <c r="I412" s="5"/>
    </row>
    <row r="413" spans="1:9" x14ac:dyDescent="0.3">
      <c r="A413" s="9" t="s">
        <v>409</v>
      </c>
      <c r="B413" s="9" t="s">
        <v>476</v>
      </c>
      <c r="C413" s="7">
        <v>615991</v>
      </c>
      <c r="D413" s="7">
        <v>6548</v>
      </c>
      <c r="E413" s="13">
        <f t="shared" si="18"/>
        <v>1.0630025438683357E-2</v>
      </c>
      <c r="F413" s="7">
        <v>1045</v>
      </c>
      <c r="G413" s="13">
        <f t="shared" si="19"/>
        <v>1.6964533572730771E-3</v>
      </c>
      <c r="H413" s="13">
        <f t="shared" si="20"/>
        <v>0.15959071472205252</v>
      </c>
      <c r="I413" s="5"/>
    </row>
    <row r="414" spans="1:9" x14ac:dyDescent="0.3">
      <c r="A414" s="9" t="s">
        <v>410</v>
      </c>
      <c r="B414" s="9" t="s">
        <v>730</v>
      </c>
      <c r="C414" s="7">
        <v>720422</v>
      </c>
      <c r="D414" s="7">
        <v>14778</v>
      </c>
      <c r="E414" s="13">
        <f t="shared" si="18"/>
        <v>2.0512977116190233E-2</v>
      </c>
      <c r="F414" s="7">
        <v>1038</v>
      </c>
      <c r="G414" s="13">
        <f t="shared" si="19"/>
        <v>1.4408221847750347E-3</v>
      </c>
      <c r="H414" s="13">
        <f t="shared" si="20"/>
        <v>7.0239545269995943E-2</v>
      </c>
      <c r="I414" s="5"/>
    </row>
    <row r="415" spans="1:9" x14ac:dyDescent="0.3">
      <c r="A415" s="9" t="s">
        <v>411</v>
      </c>
      <c r="B415" s="9" t="s">
        <v>731</v>
      </c>
      <c r="C415" s="7">
        <v>720422</v>
      </c>
      <c r="D415" s="7">
        <v>16802</v>
      </c>
      <c r="E415" s="13">
        <f t="shared" si="18"/>
        <v>2.3322441568969298E-2</v>
      </c>
      <c r="F415" s="7">
        <v>1036</v>
      </c>
      <c r="G415" s="13">
        <f t="shared" si="19"/>
        <v>1.438046034129996E-3</v>
      </c>
      <c r="H415" s="13">
        <f t="shared" si="20"/>
        <v>6.1659326270682061E-2</v>
      </c>
      <c r="I415" s="5"/>
    </row>
    <row r="416" spans="1:9" x14ac:dyDescent="0.3">
      <c r="A416" s="9" t="s">
        <v>412</v>
      </c>
      <c r="B416" s="9" t="s">
        <v>935</v>
      </c>
      <c r="C416" s="7">
        <v>563626</v>
      </c>
      <c r="D416" s="7">
        <v>50231</v>
      </c>
      <c r="E416" s="13">
        <f t="shared" si="18"/>
        <v>8.9121154808330341E-2</v>
      </c>
      <c r="F416" s="7">
        <v>1026</v>
      </c>
      <c r="G416" s="13">
        <f t="shared" si="19"/>
        <v>1.8203560517080475E-3</v>
      </c>
      <c r="H416" s="13">
        <f t="shared" si="20"/>
        <v>2.0425633572893235E-2</v>
      </c>
      <c r="I416" s="5"/>
    </row>
    <row r="417" spans="1:9" x14ac:dyDescent="0.3">
      <c r="A417" s="9" t="s">
        <v>413</v>
      </c>
      <c r="B417" s="9" t="s">
        <v>732</v>
      </c>
      <c r="C417" s="7">
        <v>761548</v>
      </c>
      <c r="D417" s="7">
        <v>24970</v>
      </c>
      <c r="E417" s="13">
        <f t="shared" si="18"/>
        <v>3.2788478204919452E-2</v>
      </c>
      <c r="F417" s="7">
        <v>1014</v>
      </c>
      <c r="G417" s="13">
        <f t="shared" si="19"/>
        <v>1.3314984741605257E-3</v>
      </c>
      <c r="H417" s="13">
        <f t="shared" si="20"/>
        <v>4.0608730476571889E-2</v>
      </c>
      <c r="I417" s="5"/>
    </row>
    <row r="418" spans="1:9" x14ac:dyDescent="0.3">
      <c r="A418" s="9" t="s">
        <v>414</v>
      </c>
      <c r="B418" s="9" t="s">
        <v>733</v>
      </c>
      <c r="C418" s="7">
        <v>710873</v>
      </c>
      <c r="D418" s="7">
        <v>12537</v>
      </c>
      <c r="E418" s="13">
        <f t="shared" si="18"/>
        <v>1.7636061574993003E-2</v>
      </c>
      <c r="F418" s="7">
        <v>1014</v>
      </c>
      <c r="G418" s="13">
        <f t="shared" si="19"/>
        <v>1.4264151261899102E-3</v>
      </c>
      <c r="H418" s="13">
        <f t="shared" si="20"/>
        <v>8.088059344340752E-2</v>
      </c>
      <c r="I418" s="5"/>
    </row>
    <row r="419" spans="1:9" x14ac:dyDescent="0.3">
      <c r="A419" s="9" t="s">
        <v>415</v>
      </c>
      <c r="B419" s="9" t="s">
        <v>837</v>
      </c>
      <c r="C419" s="7">
        <v>705974</v>
      </c>
      <c r="D419" s="7">
        <v>18863</v>
      </c>
      <c r="E419" s="13">
        <f t="shared" si="18"/>
        <v>2.6719114301659835E-2</v>
      </c>
      <c r="F419" s="7">
        <v>1009</v>
      </c>
      <c r="G419" s="13">
        <f t="shared" si="19"/>
        <v>1.4292311048282231E-3</v>
      </c>
      <c r="H419" s="13">
        <f t="shared" si="20"/>
        <v>5.3490961140857766E-2</v>
      </c>
      <c r="I419" s="5"/>
    </row>
    <row r="420" spans="1:9" x14ac:dyDescent="0.3">
      <c r="A420" s="9" t="s">
        <v>416</v>
      </c>
      <c r="B420" s="9" t="s">
        <v>936</v>
      </c>
      <c r="C420" s="7">
        <v>672591</v>
      </c>
      <c r="D420" s="7">
        <v>13467</v>
      </c>
      <c r="E420" s="13">
        <f t="shared" si="18"/>
        <v>2.0022569436700759E-2</v>
      </c>
      <c r="F420" s="5">
        <v>987</v>
      </c>
      <c r="G420" s="13">
        <f t="shared" si="19"/>
        <v>1.46745942184775E-3</v>
      </c>
      <c r="H420" s="13">
        <f t="shared" si="20"/>
        <v>7.3290265092448209E-2</v>
      </c>
      <c r="I420" s="5"/>
    </row>
    <row r="421" spans="1:9" x14ac:dyDescent="0.3">
      <c r="A421" s="9" t="s">
        <v>417</v>
      </c>
      <c r="B421" s="9" t="s">
        <v>734</v>
      </c>
      <c r="C421" s="7">
        <v>662991</v>
      </c>
      <c r="D421" s="7">
        <v>36616</v>
      </c>
      <c r="E421" s="13">
        <f t="shared" si="18"/>
        <v>5.5228502347694011E-2</v>
      </c>
      <c r="F421" s="5">
        <v>977</v>
      </c>
      <c r="G421" s="13">
        <f t="shared" si="19"/>
        <v>1.4736248305029782E-3</v>
      </c>
      <c r="H421" s="13">
        <f t="shared" si="20"/>
        <v>2.6682324666812321E-2</v>
      </c>
      <c r="I421" s="5" t="s">
        <v>438</v>
      </c>
    </row>
    <row r="422" spans="1:9" x14ac:dyDescent="0.3">
      <c r="A422" s="9" t="s">
        <v>418</v>
      </c>
      <c r="B422" s="9" t="s">
        <v>735</v>
      </c>
      <c r="C422" s="7">
        <v>682819</v>
      </c>
      <c r="D422" s="7">
        <v>38949</v>
      </c>
      <c r="E422" s="13">
        <f t="shared" si="18"/>
        <v>5.7041470726502924E-2</v>
      </c>
      <c r="F422" s="5">
        <v>969</v>
      </c>
      <c r="G422" s="13">
        <f t="shared" si="19"/>
        <v>1.4191169255688551E-3</v>
      </c>
      <c r="H422" s="13">
        <f t="shared" si="20"/>
        <v>2.4878687514441961E-2</v>
      </c>
      <c r="I422" s="5"/>
    </row>
    <row r="423" spans="1:9" x14ac:dyDescent="0.3">
      <c r="A423" s="9" t="s">
        <v>419</v>
      </c>
      <c r="B423" s="9" t="s">
        <v>736</v>
      </c>
      <c r="C423" s="7">
        <v>750270</v>
      </c>
      <c r="D423" s="7">
        <v>32195</v>
      </c>
      <c r="E423" s="13">
        <f t="shared" si="18"/>
        <v>4.2911218627960601E-2</v>
      </c>
      <c r="F423" s="5">
        <v>958</v>
      </c>
      <c r="G423" s="13">
        <f t="shared" si="19"/>
        <v>1.2768736588161596E-3</v>
      </c>
      <c r="H423" s="13">
        <f t="shared" si="20"/>
        <v>2.9756173318838328E-2</v>
      </c>
      <c r="I423" s="5"/>
    </row>
    <row r="424" spans="1:9" x14ac:dyDescent="0.3">
      <c r="A424" s="9" t="s">
        <v>420</v>
      </c>
      <c r="B424" s="9" t="s">
        <v>737</v>
      </c>
      <c r="C424" s="7">
        <v>662990</v>
      </c>
      <c r="D424" s="7">
        <v>15342</v>
      </c>
      <c r="E424" s="13">
        <f t="shared" si="18"/>
        <v>2.3140620522179821E-2</v>
      </c>
      <c r="F424" s="5">
        <v>945</v>
      </c>
      <c r="G424" s="13">
        <f t="shared" si="19"/>
        <v>1.4253608651714205E-3</v>
      </c>
      <c r="H424" s="13">
        <f t="shared" si="20"/>
        <v>6.159561986703168E-2</v>
      </c>
      <c r="I424" s="5"/>
    </row>
    <row r="425" spans="1:9" x14ac:dyDescent="0.3">
      <c r="A425" s="9" t="s">
        <v>421</v>
      </c>
      <c r="B425" s="9" t="s">
        <v>902</v>
      </c>
      <c r="C425" s="7">
        <v>705974</v>
      </c>
      <c r="D425" s="7">
        <v>9981</v>
      </c>
      <c r="E425" s="13">
        <f t="shared" si="18"/>
        <v>1.4137914427443504E-2</v>
      </c>
      <c r="F425" s="5">
        <v>874</v>
      </c>
      <c r="G425" s="13">
        <f t="shared" si="19"/>
        <v>1.2380059322297989E-3</v>
      </c>
      <c r="H425" s="13">
        <f t="shared" si="20"/>
        <v>8.7566376114617775E-2</v>
      </c>
      <c r="I425" s="5"/>
    </row>
    <row r="426" spans="1:9" x14ac:dyDescent="0.3">
      <c r="A426" s="9" t="s">
        <v>422</v>
      </c>
      <c r="B426" s="9" t="s">
        <v>738</v>
      </c>
      <c r="C426" s="7">
        <v>741822</v>
      </c>
      <c r="D426" s="7">
        <v>17169</v>
      </c>
      <c r="E426" s="13">
        <f t="shared" si="18"/>
        <v>2.3144366168703544E-2</v>
      </c>
      <c r="F426" s="5">
        <v>866</v>
      </c>
      <c r="G426" s="13">
        <f t="shared" si="19"/>
        <v>1.1673959521286779E-3</v>
      </c>
      <c r="H426" s="13">
        <f t="shared" si="20"/>
        <v>5.043974605393442E-2</v>
      </c>
      <c r="I426" s="5"/>
    </row>
    <row r="427" spans="1:9" x14ac:dyDescent="0.3">
      <c r="A427" s="9" t="s">
        <v>423</v>
      </c>
      <c r="B427" s="9" t="s">
        <v>739</v>
      </c>
      <c r="C427" s="7">
        <v>682820</v>
      </c>
      <c r="D427" s="7">
        <v>19089</v>
      </c>
      <c r="E427" s="13">
        <f t="shared" si="18"/>
        <v>2.7956123136404908E-2</v>
      </c>
      <c r="F427" s="5">
        <v>841</v>
      </c>
      <c r="G427" s="13">
        <f t="shared" si="19"/>
        <v>1.2316569520517853E-3</v>
      </c>
      <c r="H427" s="13">
        <f t="shared" si="20"/>
        <v>4.4056786631044058E-2</v>
      </c>
      <c r="I427" s="5"/>
    </row>
    <row r="428" spans="1:9" x14ac:dyDescent="0.3">
      <c r="A428" s="9" t="s">
        <v>424</v>
      </c>
      <c r="B428" s="9" t="s">
        <v>740</v>
      </c>
      <c r="C428" s="7">
        <v>755581</v>
      </c>
      <c r="D428" s="7">
        <v>15321</v>
      </c>
      <c r="E428" s="13">
        <f t="shared" si="18"/>
        <v>2.0277111256106227E-2</v>
      </c>
      <c r="F428" s="5">
        <v>835</v>
      </c>
      <c r="G428" s="13">
        <f t="shared" si="19"/>
        <v>1.1051098426244175E-3</v>
      </c>
      <c r="H428" s="13">
        <f t="shared" si="20"/>
        <v>5.4500358984400497E-2</v>
      </c>
      <c r="I428" s="5"/>
    </row>
    <row r="429" spans="1:9" x14ac:dyDescent="0.3">
      <c r="A429" s="9" t="s">
        <v>425</v>
      </c>
      <c r="B429" s="9" t="s">
        <v>741</v>
      </c>
      <c r="C429" s="7">
        <v>748616</v>
      </c>
      <c r="D429" s="7">
        <v>12081</v>
      </c>
      <c r="E429" s="13">
        <f t="shared" si="18"/>
        <v>1.6137779582589738E-2</v>
      </c>
      <c r="F429" s="5">
        <v>815</v>
      </c>
      <c r="G429" s="13">
        <f t="shared" si="19"/>
        <v>1.0886756361071631E-3</v>
      </c>
      <c r="H429" s="13">
        <f t="shared" si="20"/>
        <v>6.7461302872278792E-2</v>
      </c>
      <c r="I429" s="5"/>
    </row>
    <row r="430" spans="1:9" x14ac:dyDescent="0.3">
      <c r="A430" s="9" t="s">
        <v>426</v>
      </c>
      <c r="B430" s="9" t="s">
        <v>742</v>
      </c>
      <c r="C430" s="7">
        <v>728765</v>
      </c>
      <c r="D430" s="7">
        <v>20302</v>
      </c>
      <c r="E430" s="13">
        <f t="shared" si="18"/>
        <v>2.7858088684280941E-2</v>
      </c>
      <c r="F430" s="5">
        <v>785</v>
      </c>
      <c r="G430" s="13">
        <f t="shared" si="19"/>
        <v>1.0771647924914067E-3</v>
      </c>
      <c r="H430" s="13">
        <f t="shared" si="20"/>
        <v>3.8666141266870256E-2</v>
      </c>
      <c r="I430" s="5"/>
    </row>
    <row r="431" spans="1:9" x14ac:dyDescent="0.3">
      <c r="A431" s="9" t="s">
        <v>427</v>
      </c>
      <c r="B431" s="9" t="s">
        <v>477</v>
      </c>
      <c r="C431" s="7">
        <v>616141</v>
      </c>
      <c r="D431" s="7">
        <v>4983</v>
      </c>
      <c r="E431" s="13">
        <f t="shared" si="18"/>
        <v>8.087434532030818E-3</v>
      </c>
      <c r="F431" s="5">
        <v>765</v>
      </c>
      <c r="G431" s="13">
        <f t="shared" si="19"/>
        <v>1.2415989197277896E-3</v>
      </c>
      <c r="H431" s="13">
        <f t="shared" si="20"/>
        <v>0.1535219747140277</v>
      </c>
      <c r="I431" s="5" t="s">
        <v>438</v>
      </c>
    </row>
    <row r="432" spans="1:9" x14ac:dyDescent="0.3">
      <c r="A432" s="9" t="s">
        <v>428</v>
      </c>
      <c r="B432" s="9" t="s">
        <v>743</v>
      </c>
      <c r="C432" s="7">
        <v>729002</v>
      </c>
      <c r="D432" s="7">
        <v>37849</v>
      </c>
      <c r="E432" s="13">
        <f t="shared" si="18"/>
        <v>5.1918924776612412E-2</v>
      </c>
      <c r="F432" s="5">
        <v>745</v>
      </c>
      <c r="G432" s="13">
        <f t="shared" si="19"/>
        <v>1.0219450701095471E-3</v>
      </c>
      <c r="H432" s="13">
        <f t="shared" si="20"/>
        <v>1.9683479087954769E-2</v>
      </c>
      <c r="I432" s="5"/>
    </row>
    <row r="433" spans="1:9" x14ac:dyDescent="0.3">
      <c r="A433" s="9" t="s">
        <v>429</v>
      </c>
      <c r="B433" s="9" t="s">
        <v>744</v>
      </c>
      <c r="C433" s="7">
        <v>741837</v>
      </c>
      <c r="D433" s="7">
        <v>22647</v>
      </c>
      <c r="E433" s="13">
        <f t="shared" si="18"/>
        <v>3.0528269687276316E-2</v>
      </c>
      <c r="F433" s="5">
        <v>736</v>
      </c>
      <c r="G433" s="13">
        <f t="shared" si="19"/>
        <v>9.9213169469843099E-4</v>
      </c>
      <c r="H433" s="13">
        <f t="shared" si="20"/>
        <v>3.2498785711131718E-2</v>
      </c>
      <c r="I433" s="5"/>
    </row>
    <row r="434" spans="1:9" x14ac:dyDescent="0.3">
      <c r="A434" s="9" t="s">
        <v>430</v>
      </c>
      <c r="B434" s="9" t="s">
        <v>745</v>
      </c>
      <c r="C434" s="7">
        <v>662991</v>
      </c>
      <c r="D434" s="7">
        <v>8583</v>
      </c>
      <c r="E434" s="13">
        <f t="shared" si="18"/>
        <v>1.2945877093354208E-2</v>
      </c>
      <c r="F434" s="5">
        <v>714</v>
      </c>
      <c r="G434" s="13">
        <f t="shared" si="19"/>
        <v>1.0769376959868233E-3</v>
      </c>
      <c r="H434" s="13">
        <f t="shared" si="20"/>
        <v>8.3187696609577075E-2</v>
      </c>
      <c r="I434" s="5"/>
    </row>
    <row r="435" spans="1:9" x14ac:dyDescent="0.3">
      <c r="A435" s="9" t="s">
        <v>431</v>
      </c>
      <c r="B435" s="9" t="s">
        <v>746</v>
      </c>
      <c r="C435" s="7">
        <v>741862</v>
      </c>
      <c r="D435" s="7">
        <v>13682</v>
      </c>
      <c r="E435" s="13">
        <f t="shared" si="18"/>
        <v>1.8442783159132021E-2</v>
      </c>
      <c r="F435" s="5">
        <v>706</v>
      </c>
      <c r="G435" s="13">
        <f t="shared" si="19"/>
        <v>9.5165947305563567E-4</v>
      </c>
      <c r="H435" s="13">
        <f t="shared" si="20"/>
        <v>5.1600643180821519E-2</v>
      </c>
      <c r="I435" s="5"/>
    </row>
    <row r="436" spans="1:9" x14ac:dyDescent="0.3">
      <c r="A436" s="9" t="s">
        <v>432</v>
      </c>
      <c r="B436" s="9" t="s">
        <v>747</v>
      </c>
      <c r="C436" s="7">
        <v>723228</v>
      </c>
      <c r="D436" s="7">
        <v>7784</v>
      </c>
      <c r="E436" s="13">
        <f t="shared" si="18"/>
        <v>1.0762857632724396E-2</v>
      </c>
      <c r="F436" s="5">
        <v>625</v>
      </c>
      <c r="G436" s="13">
        <f t="shared" si="19"/>
        <v>8.641811434291814E-4</v>
      </c>
      <c r="H436" s="13">
        <f t="shared" si="20"/>
        <v>8.0292908530318605E-2</v>
      </c>
      <c r="I436" s="5"/>
    </row>
    <row r="437" spans="1:9" x14ac:dyDescent="0.3">
      <c r="A437" s="9" t="s">
        <v>433</v>
      </c>
      <c r="B437" s="9" t="s">
        <v>748</v>
      </c>
      <c r="C437" s="7">
        <v>662991</v>
      </c>
      <c r="D437" s="7">
        <v>25279</v>
      </c>
      <c r="E437" s="13">
        <f t="shared" si="18"/>
        <v>3.8128722712676338E-2</v>
      </c>
      <c r="F437" s="5">
        <v>604</v>
      </c>
      <c r="G437" s="13">
        <f t="shared" si="19"/>
        <v>9.1102292489641645E-4</v>
      </c>
      <c r="H437" s="13">
        <f t="shared" si="20"/>
        <v>2.3893350211638117E-2</v>
      </c>
      <c r="I437" s="5"/>
    </row>
    <row r="438" spans="1:9" ht="15" thickBot="1" x14ac:dyDescent="0.35">
      <c r="A438" s="10" t="s">
        <v>434</v>
      </c>
      <c r="B438" s="10" t="s">
        <v>749</v>
      </c>
      <c r="C438" s="8">
        <v>608780</v>
      </c>
      <c r="D438" s="8">
        <v>60050</v>
      </c>
      <c r="E438" s="18">
        <f t="shared" si="18"/>
        <v>9.8639902756332332E-2</v>
      </c>
      <c r="F438" s="6">
        <v>563</v>
      </c>
      <c r="G438" s="18">
        <f t="shared" si="19"/>
        <v>9.2480042051315743E-4</v>
      </c>
      <c r="H438" s="18">
        <f t="shared" si="20"/>
        <v>9.3755203996669437E-3</v>
      </c>
      <c r="I438" s="6"/>
    </row>
  </sheetData>
  <sortState ref="A3:H438">
    <sortCondition descending="1" ref="F3:F438"/>
  </sortState>
  <mergeCells count="1">
    <mergeCell ref="A1:I1"/>
  </mergeCells>
  <pageMargins left="0.7" right="0.7" top="0.75" bottom="0.75" header="0.3" footer="0.3"/>
  <pageSetup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view="pageLayout" topLeftCell="A406" zoomScaleNormal="100" workbookViewId="0">
      <selection activeCell="G6" sqref="G6"/>
    </sheetView>
  </sheetViews>
  <sheetFormatPr defaultColWidth="9.109375" defaultRowHeight="14.4" x14ac:dyDescent="0.3"/>
  <cols>
    <col min="1" max="1" width="26" style="1" bestFit="1" customWidth="1"/>
    <col min="2" max="2" width="17" style="1" bestFit="1" customWidth="1"/>
    <col min="3" max="3" width="10.6640625" style="2" bestFit="1" customWidth="1"/>
    <col min="4" max="4" width="15.6640625" style="2" bestFit="1" customWidth="1"/>
    <col min="5" max="5" width="11.6640625" style="2" bestFit="1" customWidth="1"/>
    <col min="6" max="6" width="12.109375" style="2" bestFit="1" customWidth="1"/>
    <col min="7" max="7" width="9" style="2" bestFit="1" customWidth="1"/>
    <col min="8" max="8" width="9.109375" style="2" bestFit="1" customWidth="1"/>
    <col min="9" max="9" width="10.5546875" style="1" customWidth="1"/>
    <col min="10" max="16384" width="9.109375" style="1"/>
  </cols>
  <sheetData>
    <row r="1" spans="1:9" ht="54" customHeight="1" thickBot="1" x14ac:dyDescent="0.3">
      <c r="A1" s="29" t="s">
        <v>751</v>
      </c>
      <c r="B1" s="30"/>
      <c r="C1" s="30"/>
      <c r="D1" s="30"/>
      <c r="E1" s="30"/>
      <c r="F1" s="30"/>
      <c r="G1" s="30"/>
      <c r="H1" s="30"/>
      <c r="I1" s="31"/>
    </row>
    <row r="2" spans="1:9" ht="45.75" thickBot="1" x14ac:dyDescent="0.3">
      <c r="A2" s="3" t="s">
        <v>435</v>
      </c>
      <c r="B2" s="3" t="s">
        <v>478</v>
      </c>
      <c r="C2" s="3" t="s">
        <v>436</v>
      </c>
      <c r="D2" s="3" t="s">
        <v>479</v>
      </c>
      <c r="E2" s="12" t="s">
        <v>439</v>
      </c>
      <c r="F2" s="3" t="s">
        <v>480</v>
      </c>
      <c r="G2" s="3" t="s">
        <v>440</v>
      </c>
      <c r="H2" s="12" t="s">
        <v>937</v>
      </c>
      <c r="I2" s="3" t="s">
        <v>437</v>
      </c>
    </row>
    <row r="3" spans="1:9" ht="15" x14ac:dyDescent="0.25">
      <c r="A3" s="16" t="s">
        <v>359</v>
      </c>
      <c r="B3" s="16" t="s">
        <v>692</v>
      </c>
      <c r="C3" s="17">
        <v>682820</v>
      </c>
      <c r="D3" s="17">
        <v>19087</v>
      </c>
      <c r="E3" s="15">
        <f t="shared" ref="E3:E66" si="0">(D3/C3)</f>
        <v>2.7953194106792419E-2</v>
      </c>
      <c r="F3" s="17">
        <v>1661</v>
      </c>
      <c r="G3" s="15">
        <f t="shared" ref="G3:G66" si="1">(F3/C3)</f>
        <v>2.4325590931724319E-3</v>
      </c>
      <c r="H3" s="15">
        <f t="shared" ref="H3:H66" si="2">(F3/D3)</f>
        <v>8.7022580814166708E-2</v>
      </c>
      <c r="I3" s="4"/>
    </row>
    <row r="4" spans="1:9" ht="15" x14ac:dyDescent="0.25">
      <c r="A4" s="9" t="s">
        <v>258</v>
      </c>
      <c r="B4" s="9" t="s">
        <v>617</v>
      </c>
      <c r="C4" s="7">
        <v>682820</v>
      </c>
      <c r="D4" s="7">
        <v>24612</v>
      </c>
      <c r="E4" s="13">
        <f t="shared" si="0"/>
        <v>3.6044638411294336E-2</v>
      </c>
      <c r="F4" s="7">
        <v>2829</v>
      </c>
      <c r="G4" s="13">
        <f t="shared" si="1"/>
        <v>4.1431123868662309E-3</v>
      </c>
      <c r="H4" s="13">
        <f t="shared" si="2"/>
        <v>0.11494392979034618</v>
      </c>
      <c r="I4" s="5"/>
    </row>
    <row r="5" spans="1:9" ht="15" x14ac:dyDescent="0.25">
      <c r="A5" s="9" t="s">
        <v>315</v>
      </c>
      <c r="B5" s="9" t="s">
        <v>659</v>
      </c>
      <c r="C5" s="7">
        <v>682819</v>
      </c>
      <c r="D5" s="7">
        <v>17958</v>
      </c>
      <c r="E5" s="13">
        <f t="shared" si="0"/>
        <v>2.6299795406981939E-2</v>
      </c>
      <c r="F5" s="7">
        <v>2170</v>
      </c>
      <c r="G5" s="13">
        <f t="shared" si="1"/>
        <v>3.1780017837816465E-3</v>
      </c>
      <c r="H5" s="13">
        <f t="shared" si="2"/>
        <v>0.12083750974496046</v>
      </c>
      <c r="I5" s="5"/>
    </row>
    <row r="6" spans="1:9" ht="15" x14ac:dyDescent="0.25">
      <c r="A6" s="9" t="s">
        <v>418</v>
      </c>
      <c r="B6" s="9" t="s">
        <v>735</v>
      </c>
      <c r="C6" s="7">
        <v>682819</v>
      </c>
      <c r="D6" s="7">
        <v>38949</v>
      </c>
      <c r="E6" s="13">
        <f t="shared" si="0"/>
        <v>5.7041470726502924E-2</v>
      </c>
      <c r="F6" s="5">
        <v>969</v>
      </c>
      <c r="G6" s="13">
        <f t="shared" si="1"/>
        <v>1.4191169255688551E-3</v>
      </c>
      <c r="H6" s="13">
        <f t="shared" si="2"/>
        <v>2.4878687514441961E-2</v>
      </c>
      <c r="I6" s="5"/>
    </row>
    <row r="7" spans="1:9" ht="15" x14ac:dyDescent="0.25">
      <c r="A7" s="9" t="s">
        <v>277</v>
      </c>
      <c r="B7" s="9" t="s">
        <v>632</v>
      </c>
      <c r="C7" s="7">
        <v>682819</v>
      </c>
      <c r="D7" s="7">
        <v>32562</v>
      </c>
      <c r="E7" s="13">
        <f t="shared" si="0"/>
        <v>4.7687600960137314E-2</v>
      </c>
      <c r="F7" s="7">
        <v>2577</v>
      </c>
      <c r="G7" s="13">
        <f t="shared" si="1"/>
        <v>3.7740601828595865E-3</v>
      </c>
      <c r="H7" s="13">
        <f t="shared" si="2"/>
        <v>7.914133038511148E-2</v>
      </c>
      <c r="I7" s="5"/>
    </row>
    <row r="8" spans="1:9" ht="15" x14ac:dyDescent="0.25">
      <c r="A8" s="9" t="s">
        <v>403</v>
      </c>
      <c r="B8" s="9" t="s">
        <v>726</v>
      </c>
      <c r="C8" s="7">
        <v>682819</v>
      </c>
      <c r="D8" s="7">
        <v>33345</v>
      </c>
      <c r="E8" s="13">
        <f t="shared" si="0"/>
        <v>4.8834317732810599E-2</v>
      </c>
      <c r="F8" s="7">
        <v>1178</v>
      </c>
      <c r="G8" s="13">
        <f t="shared" si="1"/>
        <v>1.725200968338608E-3</v>
      </c>
      <c r="H8" s="13">
        <f t="shared" si="2"/>
        <v>3.5327635327635325E-2</v>
      </c>
      <c r="I8" s="5"/>
    </row>
    <row r="9" spans="1:9" ht="15" x14ac:dyDescent="0.25">
      <c r="A9" s="9" t="s">
        <v>423</v>
      </c>
      <c r="B9" s="9" t="s">
        <v>739</v>
      </c>
      <c r="C9" s="7">
        <v>682820</v>
      </c>
      <c r="D9" s="7">
        <v>19089</v>
      </c>
      <c r="E9" s="13">
        <f t="shared" si="0"/>
        <v>2.7956123136404908E-2</v>
      </c>
      <c r="F9" s="5">
        <v>841</v>
      </c>
      <c r="G9" s="13">
        <f t="shared" si="1"/>
        <v>1.2316569520517853E-3</v>
      </c>
      <c r="H9" s="13">
        <f t="shared" si="2"/>
        <v>4.4056786631044058E-2</v>
      </c>
      <c r="I9" s="5"/>
    </row>
    <row r="10" spans="1:9" ht="15" x14ac:dyDescent="0.25">
      <c r="A10" s="9" t="s">
        <v>181</v>
      </c>
      <c r="B10" s="9" t="s">
        <v>930</v>
      </c>
      <c r="C10" s="7">
        <v>710231</v>
      </c>
      <c r="D10" s="7">
        <v>39249</v>
      </c>
      <c r="E10" s="13">
        <f t="shared" si="0"/>
        <v>5.5262301983439191E-2</v>
      </c>
      <c r="F10" s="7">
        <v>4502</v>
      </c>
      <c r="G10" s="13">
        <f t="shared" si="1"/>
        <v>6.3387827340682119E-3</v>
      </c>
      <c r="H10" s="13">
        <f t="shared" si="2"/>
        <v>0.11470355932635226</v>
      </c>
      <c r="I10" s="5" t="s">
        <v>438</v>
      </c>
    </row>
    <row r="11" spans="1:9" ht="15" x14ac:dyDescent="0.25">
      <c r="A11" s="9" t="s">
        <v>280</v>
      </c>
      <c r="B11" s="9" t="s">
        <v>635</v>
      </c>
      <c r="C11" s="7">
        <v>710224</v>
      </c>
      <c r="D11" s="7">
        <v>147846</v>
      </c>
      <c r="E11" s="13">
        <f t="shared" si="0"/>
        <v>0.20816812723873032</v>
      </c>
      <c r="F11" s="7">
        <v>2553</v>
      </c>
      <c r="G11" s="13">
        <f t="shared" si="1"/>
        <v>3.5946405641037195E-3</v>
      </c>
      <c r="H11" s="13">
        <f t="shared" si="2"/>
        <v>1.7267968020778377E-2</v>
      </c>
      <c r="I11" s="5" t="s">
        <v>438</v>
      </c>
    </row>
    <row r="12" spans="1:9" ht="15" x14ac:dyDescent="0.25">
      <c r="A12" s="9" t="s">
        <v>156</v>
      </c>
      <c r="B12" s="9" t="s">
        <v>553</v>
      </c>
      <c r="C12" s="7">
        <v>710224</v>
      </c>
      <c r="D12" s="7">
        <v>183537</v>
      </c>
      <c r="E12" s="13">
        <f t="shared" si="0"/>
        <v>0.25842128680528959</v>
      </c>
      <c r="F12" s="7">
        <v>5217</v>
      </c>
      <c r="G12" s="13">
        <f t="shared" si="1"/>
        <v>7.3455698483858613E-3</v>
      </c>
      <c r="H12" s="13">
        <f t="shared" si="2"/>
        <v>2.8424786282874842E-2</v>
      </c>
      <c r="I12" s="5"/>
    </row>
    <row r="13" spans="1:9" ht="15" x14ac:dyDescent="0.25">
      <c r="A13" s="9" t="s">
        <v>214</v>
      </c>
      <c r="B13" s="9" t="s">
        <v>589</v>
      </c>
      <c r="C13" s="7">
        <v>710224</v>
      </c>
      <c r="D13" s="7">
        <v>430398</v>
      </c>
      <c r="E13" s="13">
        <f t="shared" si="0"/>
        <v>0.60600317646263713</v>
      </c>
      <c r="F13" s="7">
        <v>3733</v>
      </c>
      <c r="G13" s="13">
        <f t="shared" si="1"/>
        <v>5.2560882200545179E-3</v>
      </c>
      <c r="H13" s="13">
        <f t="shared" si="2"/>
        <v>8.6733674412985198E-3</v>
      </c>
      <c r="I13" s="5" t="s">
        <v>438</v>
      </c>
    </row>
    <row r="14" spans="1:9" ht="15" x14ac:dyDescent="0.25">
      <c r="A14" s="9" t="s">
        <v>245</v>
      </c>
      <c r="B14" s="9" t="s">
        <v>607</v>
      </c>
      <c r="C14" s="7">
        <v>710224</v>
      </c>
      <c r="D14" s="7">
        <v>127216</v>
      </c>
      <c r="E14" s="13">
        <f t="shared" si="0"/>
        <v>0.17912095338935322</v>
      </c>
      <c r="F14" s="7">
        <v>3066</v>
      </c>
      <c r="G14" s="13">
        <f t="shared" si="1"/>
        <v>4.3169478924958886E-3</v>
      </c>
      <c r="H14" s="13">
        <f t="shared" si="2"/>
        <v>2.4100742045025783E-2</v>
      </c>
      <c r="I14" s="5"/>
    </row>
    <row r="15" spans="1:9" ht="15" x14ac:dyDescent="0.25">
      <c r="A15" s="9" t="s">
        <v>202</v>
      </c>
      <c r="B15" s="9" t="s">
        <v>580</v>
      </c>
      <c r="C15" s="7">
        <v>710224</v>
      </c>
      <c r="D15" s="7">
        <v>118907</v>
      </c>
      <c r="E15" s="13">
        <f t="shared" si="0"/>
        <v>0.16742182747978102</v>
      </c>
      <c r="F15" s="7">
        <v>4047</v>
      </c>
      <c r="G15" s="13">
        <f t="shared" si="1"/>
        <v>5.6982022573160021E-3</v>
      </c>
      <c r="H15" s="13">
        <f t="shared" si="2"/>
        <v>3.4035002144533123E-2</v>
      </c>
      <c r="I15" s="5"/>
    </row>
    <row r="16" spans="1:9" ht="15" x14ac:dyDescent="0.25">
      <c r="A16" s="9" t="s">
        <v>227</v>
      </c>
      <c r="B16" s="9" t="s">
        <v>595</v>
      </c>
      <c r="C16" s="7">
        <v>710224</v>
      </c>
      <c r="D16" s="7">
        <v>107938</v>
      </c>
      <c r="E16" s="13">
        <f t="shared" si="0"/>
        <v>0.15197740431187906</v>
      </c>
      <c r="F16" s="7">
        <v>3508</v>
      </c>
      <c r="G16" s="13">
        <f t="shared" si="1"/>
        <v>4.9392867602333912E-3</v>
      </c>
      <c r="H16" s="13">
        <f t="shared" si="2"/>
        <v>3.25001389686672E-2</v>
      </c>
      <c r="I16" s="5"/>
    </row>
    <row r="17" spans="1:9" ht="15" x14ac:dyDescent="0.25">
      <c r="A17" s="9" t="s">
        <v>216</v>
      </c>
      <c r="B17" s="9" t="s">
        <v>590</v>
      </c>
      <c r="C17" s="7">
        <v>710224</v>
      </c>
      <c r="D17" s="7">
        <v>457064</v>
      </c>
      <c r="E17" s="13">
        <f t="shared" si="0"/>
        <v>0.64354907747414902</v>
      </c>
      <c r="F17" s="7">
        <v>3649</v>
      </c>
      <c r="G17" s="13">
        <f t="shared" si="1"/>
        <v>5.1378156750546307E-3</v>
      </c>
      <c r="H17" s="13">
        <f t="shared" si="2"/>
        <v>7.9835646649046958E-3</v>
      </c>
      <c r="I17" s="5" t="s">
        <v>438</v>
      </c>
    </row>
    <row r="18" spans="1:9" ht="15" x14ac:dyDescent="0.25">
      <c r="A18" s="9" t="s">
        <v>177</v>
      </c>
      <c r="B18" s="9" t="s">
        <v>565</v>
      </c>
      <c r="C18" s="7">
        <v>710225</v>
      </c>
      <c r="D18" s="7">
        <v>131226</v>
      </c>
      <c r="E18" s="13">
        <f t="shared" si="0"/>
        <v>0.18476679925375761</v>
      </c>
      <c r="F18" s="7">
        <v>4636</v>
      </c>
      <c r="G18" s="13">
        <f t="shared" si="1"/>
        <v>6.527508888028442E-3</v>
      </c>
      <c r="H18" s="13">
        <f t="shared" si="2"/>
        <v>3.5328364805754957E-2</v>
      </c>
      <c r="I18" s="5"/>
    </row>
    <row r="19" spans="1:9" ht="15" x14ac:dyDescent="0.25">
      <c r="A19" s="9" t="s">
        <v>185</v>
      </c>
      <c r="B19" s="9" t="s">
        <v>571</v>
      </c>
      <c r="C19" s="7">
        <v>710224</v>
      </c>
      <c r="D19" s="7">
        <v>191017</v>
      </c>
      <c r="E19" s="13">
        <f t="shared" si="0"/>
        <v>0.26895317533623198</v>
      </c>
      <c r="F19" s="7">
        <v>4378</v>
      </c>
      <c r="G19" s="13">
        <f t="shared" si="1"/>
        <v>6.1642524048750817E-3</v>
      </c>
      <c r="H19" s="13">
        <f t="shared" si="2"/>
        <v>2.2919426019673641E-2</v>
      </c>
      <c r="I19" s="5"/>
    </row>
    <row r="20" spans="1:9" ht="15" x14ac:dyDescent="0.25">
      <c r="A20" s="9" t="s">
        <v>426</v>
      </c>
      <c r="B20" s="9" t="s">
        <v>742</v>
      </c>
      <c r="C20" s="7">
        <v>728765</v>
      </c>
      <c r="D20" s="7">
        <v>20302</v>
      </c>
      <c r="E20" s="13">
        <f t="shared" si="0"/>
        <v>2.7858088684280941E-2</v>
      </c>
      <c r="F20" s="5">
        <v>785</v>
      </c>
      <c r="G20" s="13">
        <f t="shared" si="1"/>
        <v>1.0771647924914067E-3</v>
      </c>
      <c r="H20" s="13">
        <f t="shared" si="2"/>
        <v>3.8666141266870256E-2</v>
      </c>
      <c r="I20" s="5"/>
    </row>
    <row r="21" spans="1:9" ht="15" x14ac:dyDescent="0.25">
      <c r="A21" s="9" t="s">
        <v>372</v>
      </c>
      <c r="B21" s="9" t="s">
        <v>702</v>
      </c>
      <c r="C21" s="7">
        <v>729192</v>
      </c>
      <c r="D21" s="7">
        <v>35048</v>
      </c>
      <c r="E21" s="13">
        <f t="shared" si="0"/>
        <v>4.8064158685229681E-2</v>
      </c>
      <c r="F21" s="7">
        <v>1548</v>
      </c>
      <c r="G21" s="13">
        <f t="shared" si="1"/>
        <v>2.1228976730408452E-3</v>
      </c>
      <c r="H21" s="13">
        <f t="shared" si="2"/>
        <v>4.4167998173932889E-2</v>
      </c>
      <c r="I21" s="5"/>
    </row>
    <row r="22" spans="1:9" ht="15" x14ac:dyDescent="0.25">
      <c r="A22" s="9" t="s">
        <v>354</v>
      </c>
      <c r="B22" s="9" t="s">
        <v>689</v>
      </c>
      <c r="C22" s="7">
        <v>728959</v>
      </c>
      <c r="D22" s="7">
        <v>92851</v>
      </c>
      <c r="E22" s="13">
        <f t="shared" si="0"/>
        <v>0.12737479062608459</v>
      </c>
      <c r="F22" s="7">
        <v>1711</v>
      </c>
      <c r="G22" s="13">
        <f t="shared" si="1"/>
        <v>2.3471827633652922E-3</v>
      </c>
      <c r="H22" s="13">
        <f t="shared" si="2"/>
        <v>1.8427372887744882E-2</v>
      </c>
      <c r="I22" s="5"/>
    </row>
    <row r="23" spans="1:9" ht="15" x14ac:dyDescent="0.25">
      <c r="A23" s="9" t="s">
        <v>428</v>
      </c>
      <c r="B23" s="9" t="s">
        <v>743</v>
      </c>
      <c r="C23" s="7">
        <v>729002</v>
      </c>
      <c r="D23" s="7">
        <v>37849</v>
      </c>
      <c r="E23" s="13">
        <f t="shared" si="0"/>
        <v>5.1918924776612412E-2</v>
      </c>
      <c r="F23" s="5">
        <v>745</v>
      </c>
      <c r="G23" s="13">
        <f t="shared" si="1"/>
        <v>1.0219450701095471E-3</v>
      </c>
      <c r="H23" s="13">
        <f t="shared" si="2"/>
        <v>1.9683479087954769E-2</v>
      </c>
      <c r="I23" s="5"/>
    </row>
    <row r="24" spans="1:9" ht="15" x14ac:dyDescent="0.25">
      <c r="A24" s="9" t="s">
        <v>332</v>
      </c>
      <c r="B24" s="9" t="s">
        <v>810</v>
      </c>
      <c r="C24" s="7">
        <v>702905</v>
      </c>
      <c r="D24" s="7">
        <v>84261</v>
      </c>
      <c r="E24" s="13">
        <f t="shared" si="0"/>
        <v>0.11987537433934885</v>
      </c>
      <c r="F24" s="7">
        <v>2013</v>
      </c>
      <c r="G24" s="13">
        <f t="shared" si="1"/>
        <v>2.8638293937303049E-3</v>
      </c>
      <c r="H24" s="13">
        <f t="shared" si="2"/>
        <v>2.3890055897746287E-2</v>
      </c>
      <c r="I24" s="5"/>
    </row>
    <row r="25" spans="1:9" ht="15" x14ac:dyDescent="0.25">
      <c r="A25" s="9" t="s">
        <v>320</v>
      </c>
      <c r="B25" s="9" t="s">
        <v>811</v>
      </c>
      <c r="C25" s="7">
        <v>702905</v>
      </c>
      <c r="D25" s="7">
        <v>116969</v>
      </c>
      <c r="E25" s="13">
        <f t="shared" si="0"/>
        <v>0.16640797831854945</v>
      </c>
      <c r="F25" s="7">
        <v>2136</v>
      </c>
      <c r="G25" s="13">
        <f t="shared" si="1"/>
        <v>3.0388174788911729E-3</v>
      </c>
      <c r="H25" s="13">
        <f t="shared" si="2"/>
        <v>1.8261248706922348E-2</v>
      </c>
      <c r="I25" s="5"/>
    </row>
    <row r="26" spans="1:9" ht="15" x14ac:dyDescent="0.25">
      <c r="A26" s="9" t="s">
        <v>193</v>
      </c>
      <c r="B26" s="9" t="s">
        <v>812</v>
      </c>
      <c r="C26" s="7">
        <v>702906</v>
      </c>
      <c r="D26" s="7">
        <v>195247</v>
      </c>
      <c r="E26" s="13">
        <f t="shared" si="0"/>
        <v>0.27777113867288089</v>
      </c>
      <c r="F26" s="7">
        <v>4198</v>
      </c>
      <c r="G26" s="13">
        <f t="shared" si="1"/>
        <v>5.9723490765479312E-3</v>
      </c>
      <c r="H26" s="13">
        <f t="shared" si="2"/>
        <v>2.1500970565488841E-2</v>
      </c>
      <c r="I26" s="5"/>
    </row>
    <row r="27" spans="1:9" ht="15" x14ac:dyDescent="0.25">
      <c r="A27" s="9" t="s">
        <v>269</v>
      </c>
      <c r="B27" s="9" t="s">
        <v>813</v>
      </c>
      <c r="C27" s="7">
        <v>702906</v>
      </c>
      <c r="D27" s="7">
        <v>86868</v>
      </c>
      <c r="E27" s="13">
        <f t="shared" si="0"/>
        <v>0.12358409232528958</v>
      </c>
      <c r="F27" s="7">
        <v>2653</v>
      </c>
      <c r="G27" s="13">
        <f t="shared" si="1"/>
        <v>3.7743311338927252E-3</v>
      </c>
      <c r="H27" s="13">
        <f t="shared" si="2"/>
        <v>3.0540590320946723E-2</v>
      </c>
      <c r="I27" s="5"/>
    </row>
    <row r="28" spans="1:9" ht="15" x14ac:dyDescent="0.25">
      <c r="A28" s="9" t="s">
        <v>230</v>
      </c>
      <c r="B28" s="9" t="s">
        <v>814</v>
      </c>
      <c r="C28" s="7">
        <v>702905</v>
      </c>
      <c r="D28" s="7">
        <v>180559</v>
      </c>
      <c r="E28" s="13">
        <f t="shared" si="0"/>
        <v>0.25687539567935924</v>
      </c>
      <c r="F28" s="7">
        <v>3444</v>
      </c>
      <c r="G28" s="13">
        <f t="shared" si="1"/>
        <v>4.8996663845043073E-3</v>
      </c>
      <c r="H28" s="13">
        <f t="shared" si="2"/>
        <v>1.9074097663367654E-2</v>
      </c>
      <c r="I28" s="5" t="s">
        <v>438</v>
      </c>
    </row>
    <row r="29" spans="1:9" ht="15" x14ac:dyDescent="0.25">
      <c r="A29" s="9" t="s">
        <v>159</v>
      </c>
      <c r="B29" s="9" t="s">
        <v>815</v>
      </c>
      <c r="C29" s="7">
        <v>702905</v>
      </c>
      <c r="D29" s="7">
        <v>189445</v>
      </c>
      <c r="E29" s="13">
        <f t="shared" si="0"/>
        <v>0.26951721783171267</v>
      </c>
      <c r="F29" s="7">
        <v>5136</v>
      </c>
      <c r="G29" s="13">
        <f t="shared" si="1"/>
        <v>7.3068195559855172E-3</v>
      </c>
      <c r="H29" s="13">
        <f t="shared" si="2"/>
        <v>2.7110770936155614E-2</v>
      </c>
      <c r="I29" s="5"/>
    </row>
    <row r="30" spans="1:9" ht="15" x14ac:dyDescent="0.25">
      <c r="A30" s="9" t="s">
        <v>196</v>
      </c>
      <c r="B30" s="9" t="s">
        <v>816</v>
      </c>
      <c r="C30" s="7">
        <v>702904</v>
      </c>
      <c r="D30" s="7">
        <v>113339</v>
      </c>
      <c r="E30" s="13">
        <f t="shared" si="0"/>
        <v>0.16124392520173453</v>
      </c>
      <c r="F30" s="7">
        <v>4138</v>
      </c>
      <c r="G30" s="13">
        <f t="shared" si="1"/>
        <v>5.8870059069232785E-3</v>
      </c>
      <c r="H30" s="13">
        <f t="shared" si="2"/>
        <v>3.6509939208921906E-2</v>
      </c>
      <c r="I30" s="5"/>
    </row>
    <row r="31" spans="1:9" ht="15" x14ac:dyDescent="0.25">
      <c r="A31" s="9" t="s">
        <v>157</v>
      </c>
      <c r="B31" s="9" t="s">
        <v>817</v>
      </c>
      <c r="C31" s="7">
        <v>702905</v>
      </c>
      <c r="D31" s="7">
        <v>248397</v>
      </c>
      <c r="E31" s="13">
        <f t="shared" si="0"/>
        <v>0.35338630398133458</v>
      </c>
      <c r="F31" s="7">
        <v>5216</v>
      </c>
      <c r="G31" s="13">
        <f t="shared" si="1"/>
        <v>7.4206329447080331E-3</v>
      </c>
      <c r="H31" s="13">
        <f t="shared" si="2"/>
        <v>2.099864330084502E-2</v>
      </c>
      <c r="I31" s="5"/>
    </row>
    <row r="32" spans="1:9" ht="15" x14ac:dyDescent="0.25">
      <c r="A32" s="9" t="s">
        <v>165</v>
      </c>
      <c r="B32" s="9" t="s">
        <v>818</v>
      </c>
      <c r="C32" s="7">
        <v>702904</v>
      </c>
      <c r="D32" s="7">
        <v>261187</v>
      </c>
      <c r="E32" s="13">
        <f t="shared" si="0"/>
        <v>0.37158274814199377</v>
      </c>
      <c r="F32" s="7">
        <v>4943</v>
      </c>
      <c r="G32" s="13">
        <f t="shared" si="1"/>
        <v>7.0322547602517556E-3</v>
      </c>
      <c r="H32" s="13">
        <f t="shared" si="2"/>
        <v>1.8925137927997947E-2</v>
      </c>
      <c r="I32" s="5"/>
    </row>
    <row r="33" spans="1:9" ht="15" x14ac:dyDescent="0.25">
      <c r="A33" s="9" t="s">
        <v>162</v>
      </c>
      <c r="B33" s="9" t="s">
        <v>556</v>
      </c>
      <c r="C33" s="7">
        <v>702905</v>
      </c>
      <c r="D33" s="7">
        <v>281702</v>
      </c>
      <c r="E33" s="13">
        <f t="shared" si="0"/>
        <v>0.40076824037387698</v>
      </c>
      <c r="F33" s="7">
        <v>5048</v>
      </c>
      <c r="G33" s="13">
        <f t="shared" si="1"/>
        <v>7.1816248283907494E-3</v>
      </c>
      <c r="H33" s="13">
        <f t="shared" si="2"/>
        <v>1.7919645582920959E-2</v>
      </c>
      <c r="I33" s="5"/>
    </row>
    <row r="34" spans="1:9" ht="15" x14ac:dyDescent="0.25">
      <c r="A34" s="9" t="s">
        <v>189</v>
      </c>
      <c r="B34" s="9" t="s">
        <v>574</v>
      </c>
      <c r="C34" s="7">
        <v>702906</v>
      </c>
      <c r="D34" s="7">
        <v>179637</v>
      </c>
      <c r="E34" s="13">
        <f t="shared" si="0"/>
        <v>0.25556333279272053</v>
      </c>
      <c r="F34" s="7">
        <v>4305</v>
      </c>
      <c r="G34" s="13">
        <f t="shared" si="1"/>
        <v>6.124574267398486E-3</v>
      </c>
      <c r="H34" s="13">
        <f t="shared" si="2"/>
        <v>2.396499607541876E-2</v>
      </c>
      <c r="I34" s="5" t="s">
        <v>438</v>
      </c>
    </row>
    <row r="35" spans="1:9" ht="15" x14ac:dyDescent="0.25">
      <c r="A35" s="9" t="s">
        <v>213</v>
      </c>
      <c r="B35" s="9" t="s">
        <v>588</v>
      </c>
      <c r="C35" s="7">
        <v>702905</v>
      </c>
      <c r="D35" s="7">
        <v>103175</v>
      </c>
      <c r="E35" s="13">
        <f t="shared" si="0"/>
        <v>0.14678370476806965</v>
      </c>
      <c r="F35" s="7">
        <v>3739</v>
      </c>
      <c r="G35" s="13">
        <f t="shared" si="1"/>
        <v>5.3193532554185845E-3</v>
      </c>
      <c r="H35" s="13">
        <f t="shared" si="2"/>
        <v>3.6239399079234312E-2</v>
      </c>
      <c r="I35" s="5"/>
    </row>
    <row r="36" spans="1:9" ht="15" x14ac:dyDescent="0.25">
      <c r="A36" s="9" t="s">
        <v>175</v>
      </c>
      <c r="B36" s="9" t="s">
        <v>563</v>
      </c>
      <c r="C36" s="7">
        <v>702906</v>
      </c>
      <c r="D36" s="7">
        <v>146515</v>
      </c>
      <c r="E36" s="13">
        <f t="shared" si="0"/>
        <v>0.20844181156513103</v>
      </c>
      <c r="F36" s="7">
        <v>4724</v>
      </c>
      <c r="G36" s="13">
        <f t="shared" si="1"/>
        <v>6.7206710427852373E-3</v>
      </c>
      <c r="H36" s="13">
        <f t="shared" si="2"/>
        <v>3.2242432515442107E-2</v>
      </c>
      <c r="I36" s="5" t="s">
        <v>438</v>
      </c>
    </row>
    <row r="37" spans="1:9" ht="15" x14ac:dyDescent="0.25">
      <c r="A37" s="9" t="s">
        <v>206</v>
      </c>
      <c r="B37" s="9" t="s">
        <v>582</v>
      </c>
      <c r="C37" s="7">
        <v>702905</v>
      </c>
      <c r="D37" s="7">
        <v>170583</v>
      </c>
      <c r="E37" s="13">
        <f t="shared" si="0"/>
        <v>0.2426828661056615</v>
      </c>
      <c r="F37" s="7">
        <v>4014</v>
      </c>
      <c r="G37" s="13">
        <f t="shared" si="1"/>
        <v>5.7105867791522325E-3</v>
      </c>
      <c r="H37" s="13">
        <f t="shared" si="2"/>
        <v>2.3531066987917904E-2</v>
      </c>
      <c r="I37" s="5"/>
    </row>
    <row r="38" spans="1:9" ht="15" x14ac:dyDescent="0.25">
      <c r="A38" s="9" t="s">
        <v>125</v>
      </c>
      <c r="B38" s="9" t="s">
        <v>534</v>
      </c>
      <c r="C38" s="7">
        <v>702904</v>
      </c>
      <c r="D38" s="7">
        <v>164454</v>
      </c>
      <c r="E38" s="13">
        <f t="shared" si="0"/>
        <v>0.23396367071463528</v>
      </c>
      <c r="F38" s="7">
        <v>6741</v>
      </c>
      <c r="G38" s="13">
        <f t="shared" si="1"/>
        <v>9.590214310915857E-3</v>
      </c>
      <c r="H38" s="13">
        <f t="shared" si="2"/>
        <v>4.0990185705425224E-2</v>
      </c>
      <c r="I38" s="5"/>
    </row>
    <row r="39" spans="1:9" ht="15" x14ac:dyDescent="0.25">
      <c r="A39" s="9" t="s">
        <v>270</v>
      </c>
      <c r="B39" s="9" t="s">
        <v>626</v>
      </c>
      <c r="C39" s="7">
        <v>702904</v>
      </c>
      <c r="D39" s="7">
        <v>407741</v>
      </c>
      <c r="E39" s="13">
        <f t="shared" si="0"/>
        <v>0.58008063690062939</v>
      </c>
      <c r="F39" s="7">
        <v>2650</v>
      </c>
      <c r="G39" s="13">
        <f t="shared" si="1"/>
        <v>3.7700738649943662E-3</v>
      </c>
      <c r="H39" s="13">
        <f t="shared" si="2"/>
        <v>6.499223771953274E-3</v>
      </c>
      <c r="I39" s="5"/>
    </row>
    <row r="40" spans="1:9" ht="15" x14ac:dyDescent="0.25">
      <c r="A40" s="9" t="s">
        <v>257</v>
      </c>
      <c r="B40" s="9" t="s">
        <v>616</v>
      </c>
      <c r="C40" s="7">
        <v>702904</v>
      </c>
      <c r="D40" s="7">
        <v>122760</v>
      </c>
      <c r="E40" s="13">
        <f t="shared" si="0"/>
        <v>0.17464689345913526</v>
      </c>
      <c r="F40" s="7">
        <v>2881</v>
      </c>
      <c r="G40" s="13">
        <f t="shared" si="1"/>
        <v>4.0987104924712333E-3</v>
      </c>
      <c r="H40" s="13">
        <f t="shared" si="2"/>
        <v>2.346855653307266E-2</v>
      </c>
      <c r="I40" s="5"/>
    </row>
    <row r="41" spans="1:9" ht="15" x14ac:dyDescent="0.25">
      <c r="A41" s="9" t="s">
        <v>278</v>
      </c>
      <c r="B41" s="9" t="s">
        <v>633</v>
      </c>
      <c r="C41" s="7">
        <v>702906</v>
      </c>
      <c r="D41" s="7">
        <v>120187</v>
      </c>
      <c r="E41" s="13">
        <f t="shared" si="0"/>
        <v>0.17098587862388429</v>
      </c>
      <c r="F41" s="7">
        <v>2571</v>
      </c>
      <c r="G41" s="13">
        <f t="shared" si="1"/>
        <v>3.6576725764184683E-3</v>
      </c>
      <c r="H41" s="13">
        <f t="shared" si="2"/>
        <v>2.1391664655911205E-2</v>
      </c>
      <c r="I41" s="5" t="s">
        <v>438</v>
      </c>
    </row>
    <row r="42" spans="1:9" ht="15" x14ac:dyDescent="0.25">
      <c r="A42" s="9" t="s">
        <v>209</v>
      </c>
      <c r="B42" s="9" t="s">
        <v>585</v>
      </c>
      <c r="C42" s="7">
        <v>702904</v>
      </c>
      <c r="D42" s="7">
        <v>291334</v>
      </c>
      <c r="E42" s="13">
        <f t="shared" si="0"/>
        <v>0.41447196203179948</v>
      </c>
      <c r="F42" s="7">
        <v>3872</v>
      </c>
      <c r="G42" s="13">
        <f t="shared" si="1"/>
        <v>5.5085758510408245E-3</v>
      </c>
      <c r="H42" s="13">
        <f t="shared" si="2"/>
        <v>1.3290587435726692E-2</v>
      </c>
      <c r="I42" s="5"/>
    </row>
    <row r="43" spans="1:9" ht="15" x14ac:dyDescent="0.25">
      <c r="A43" s="9" t="s">
        <v>252</v>
      </c>
      <c r="B43" s="9" t="s">
        <v>612</v>
      </c>
      <c r="C43" s="7">
        <v>702906</v>
      </c>
      <c r="D43" s="7">
        <v>356042</v>
      </c>
      <c r="E43" s="13">
        <f t="shared" si="0"/>
        <v>0.50652861122255322</v>
      </c>
      <c r="F43" s="7">
        <v>2969</v>
      </c>
      <c r="G43" s="13">
        <f t="shared" si="1"/>
        <v>4.2238933797691296E-3</v>
      </c>
      <c r="H43" s="13">
        <f t="shared" si="2"/>
        <v>8.3389038371877479E-3</v>
      </c>
      <c r="I43" s="5" t="s">
        <v>438</v>
      </c>
    </row>
    <row r="44" spans="1:9" ht="15" x14ac:dyDescent="0.25">
      <c r="A44" s="9" t="s">
        <v>272</v>
      </c>
      <c r="B44" s="9" t="s">
        <v>628</v>
      </c>
      <c r="C44" s="7">
        <v>702904</v>
      </c>
      <c r="D44" s="7">
        <v>498785</v>
      </c>
      <c r="E44" s="13">
        <f t="shared" si="0"/>
        <v>0.7096061482080056</v>
      </c>
      <c r="F44" s="7">
        <v>2643</v>
      </c>
      <c r="G44" s="13">
        <f t="shared" si="1"/>
        <v>3.7601151793132492E-3</v>
      </c>
      <c r="H44" s="13">
        <f t="shared" si="2"/>
        <v>5.2988762693344828E-3</v>
      </c>
      <c r="I44" s="5"/>
    </row>
    <row r="45" spans="1:9" ht="15" x14ac:dyDescent="0.25">
      <c r="A45" s="9" t="s">
        <v>301</v>
      </c>
      <c r="B45" s="9" t="s">
        <v>651</v>
      </c>
      <c r="C45" s="7">
        <v>702905</v>
      </c>
      <c r="D45" s="7">
        <v>314576</v>
      </c>
      <c r="E45" s="13">
        <f t="shared" si="0"/>
        <v>0.44753700713467681</v>
      </c>
      <c r="F45" s="7">
        <v>2355</v>
      </c>
      <c r="G45" s="13">
        <f t="shared" si="1"/>
        <v>3.3503816305190601E-3</v>
      </c>
      <c r="H45" s="13">
        <f t="shared" si="2"/>
        <v>7.486267229540715E-3</v>
      </c>
      <c r="I45" s="5"/>
    </row>
    <row r="46" spans="1:9" ht="15" x14ac:dyDescent="0.25">
      <c r="A46" s="9" t="s">
        <v>233</v>
      </c>
      <c r="B46" s="9" t="s">
        <v>600</v>
      </c>
      <c r="C46" s="7">
        <v>702904</v>
      </c>
      <c r="D46" s="7">
        <v>249720</v>
      </c>
      <c r="E46" s="13">
        <f t="shared" si="0"/>
        <v>0.35526899832694081</v>
      </c>
      <c r="F46" s="7">
        <v>3330</v>
      </c>
      <c r="G46" s="13">
        <f t="shared" si="1"/>
        <v>4.7374890454457506E-3</v>
      </c>
      <c r="H46" s="13">
        <f t="shared" si="2"/>
        <v>1.3334935127342623E-2</v>
      </c>
      <c r="I46" s="5"/>
    </row>
    <row r="47" spans="1:9" ht="15" x14ac:dyDescent="0.25">
      <c r="A47" s="9" t="s">
        <v>303</v>
      </c>
      <c r="B47" s="9" t="s">
        <v>653</v>
      </c>
      <c r="C47" s="7">
        <v>702904</v>
      </c>
      <c r="D47" s="7">
        <v>239701</v>
      </c>
      <c r="E47" s="13">
        <f t="shared" si="0"/>
        <v>0.34101527377849605</v>
      </c>
      <c r="F47" s="7">
        <v>2321</v>
      </c>
      <c r="G47" s="13">
        <f t="shared" si="1"/>
        <v>3.302015637981858E-3</v>
      </c>
      <c r="H47" s="13">
        <f t="shared" si="2"/>
        <v>9.6828966086916612E-3</v>
      </c>
      <c r="I47" s="5"/>
    </row>
    <row r="48" spans="1:9" ht="15" x14ac:dyDescent="0.25">
      <c r="A48" s="9" t="s">
        <v>184</v>
      </c>
      <c r="B48" s="9" t="s">
        <v>570</v>
      </c>
      <c r="C48" s="7">
        <v>702904</v>
      </c>
      <c r="D48" s="7">
        <v>248258</v>
      </c>
      <c r="E48" s="13">
        <f t="shared" si="0"/>
        <v>0.35318905568897035</v>
      </c>
      <c r="F48" s="7">
        <v>4393</v>
      </c>
      <c r="G48" s="13">
        <f t="shared" si="1"/>
        <v>6.2497865995925477E-3</v>
      </c>
      <c r="H48" s="13">
        <f t="shared" si="2"/>
        <v>1.7695300856367165E-2</v>
      </c>
      <c r="I48" s="5"/>
    </row>
    <row r="49" spans="1:9" ht="15" x14ac:dyDescent="0.25">
      <c r="A49" s="9" t="s">
        <v>285</v>
      </c>
      <c r="B49" s="9" t="s">
        <v>639</v>
      </c>
      <c r="C49" s="7">
        <v>702905</v>
      </c>
      <c r="D49" s="7">
        <v>303859</v>
      </c>
      <c r="E49" s="13">
        <f t="shared" si="0"/>
        <v>0.43229028104793676</v>
      </c>
      <c r="F49" s="7">
        <v>2520</v>
      </c>
      <c r="G49" s="13">
        <f t="shared" si="1"/>
        <v>3.5851217447592492E-3</v>
      </c>
      <c r="H49" s="13">
        <f t="shared" si="2"/>
        <v>8.2933202570929284E-3</v>
      </c>
      <c r="I49" s="5"/>
    </row>
    <row r="50" spans="1:9" ht="15" x14ac:dyDescent="0.25">
      <c r="A50" s="9" t="s">
        <v>279</v>
      </c>
      <c r="B50" s="9" t="s">
        <v>634</v>
      </c>
      <c r="C50" s="7">
        <v>702905</v>
      </c>
      <c r="D50" s="7">
        <v>188973</v>
      </c>
      <c r="E50" s="13">
        <f t="shared" si="0"/>
        <v>0.26884571883824981</v>
      </c>
      <c r="F50" s="7">
        <v>2557</v>
      </c>
      <c r="G50" s="13">
        <f t="shared" si="1"/>
        <v>3.6377604370434126E-3</v>
      </c>
      <c r="H50" s="13">
        <f t="shared" si="2"/>
        <v>1.3531033533891085E-2</v>
      </c>
      <c r="I50" s="5"/>
    </row>
    <row r="51" spans="1:9" ht="15" x14ac:dyDescent="0.25">
      <c r="A51" s="9" t="s">
        <v>238</v>
      </c>
      <c r="B51" s="9" t="s">
        <v>604</v>
      </c>
      <c r="C51" s="7">
        <v>702904</v>
      </c>
      <c r="D51" s="7">
        <v>180638</v>
      </c>
      <c r="E51" s="13">
        <f t="shared" si="0"/>
        <v>0.25698815200937825</v>
      </c>
      <c r="F51" s="7">
        <v>3181</v>
      </c>
      <c r="G51" s="13">
        <f t="shared" si="1"/>
        <v>4.5255113073762558E-3</v>
      </c>
      <c r="H51" s="13">
        <f t="shared" si="2"/>
        <v>1.7609805245850818E-2</v>
      </c>
      <c r="I51" s="5"/>
    </row>
    <row r="52" spans="1:9" x14ac:dyDescent="0.3">
      <c r="A52" s="9" t="s">
        <v>266</v>
      </c>
      <c r="B52" s="9" t="s">
        <v>623</v>
      </c>
      <c r="C52" s="7">
        <v>702905</v>
      </c>
      <c r="D52" s="7">
        <v>482916</v>
      </c>
      <c r="E52" s="13">
        <f t="shared" si="0"/>
        <v>0.68702883035403073</v>
      </c>
      <c r="F52" s="7">
        <v>2712</v>
      </c>
      <c r="G52" s="13">
        <f t="shared" si="1"/>
        <v>3.8582738776932871E-3</v>
      </c>
      <c r="H52" s="13">
        <f t="shared" si="2"/>
        <v>5.6158835076907786E-3</v>
      </c>
      <c r="I52" s="5"/>
    </row>
    <row r="53" spans="1:9" ht="15" x14ac:dyDescent="0.25">
      <c r="A53" s="9" t="s">
        <v>231</v>
      </c>
      <c r="B53" s="9" t="s">
        <v>598</v>
      </c>
      <c r="C53" s="7">
        <v>702904</v>
      </c>
      <c r="D53" s="7">
        <v>189850</v>
      </c>
      <c r="E53" s="13">
        <f t="shared" si="0"/>
        <v>0.27009378236572845</v>
      </c>
      <c r="F53" s="7">
        <v>3440</v>
      </c>
      <c r="G53" s="13">
        <f t="shared" si="1"/>
        <v>4.893982677577592E-3</v>
      </c>
      <c r="H53" s="13">
        <f t="shared" si="2"/>
        <v>1.8119568080063209E-2</v>
      </c>
      <c r="I53" s="5"/>
    </row>
    <row r="54" spans="1:9" ht="15" x14ac:dyDescent="0.25">
      <c r="A54" s="9" t="s">
        <v>160</v>
      </c>
      <c r="B54" s="9" t="s">
        <v>554</v>
      </c>
      <c r="C54" s="7">
        <v>702905</v>
      </c>
      <c r="D54" s="7">
        <v>347521</v>
      </c>
      <c r="E54" s="13">
        <f t="shared" si="0"/>
        <v>0.49440678327796789</v>
      </c>
      <c r="F54" s="7">
        <v>5094</v>
      </c>
      <c r="G54" s="13">
        <f t="shared" si="1"/>
        <v>7.247067526906196E-3</v>
      </c>
      <c r="H54" s="13">
        <f t="shared" si="2"/>
        <v>1.4658106992095441E-2</v>
      </c>
      <c r="I54" s="5"/>
    </row>
    <row r="55" spans="1:9" ht="15" x14ac:dyDescent="0.25">
      <c r="A55" s="9" t="s">
        <v>232</v>
      </c>
      <c r="B55" s="9" t="s">
        <v>599</v>
      </c>
      <c r="C55" s="7">
        <v>702905</v>
      </c>
      <c r="D55" s="7">
        <v>440161</v>
      </c>
      <c r="E55" s="13">
        <f t="shared" si="0"/>
        <v>0.62620268741864116</v>
      </c>
      <c r="F55" s="7">
        <v>3356</v>
      </c>
      <c r="G55" s="13">
        <f t="shared" si="1"/>
        <v>4.7744716569095395E-3</v>
      </c>
      <c r="H55" s="13">
        <f t="shared" si="2"/>
        <v>7.6244828596808891E-3</v>
      </c>
      <c r="I55" s="5"/>
    </row>
    <row r="56" spans="1:9" ht="15" x14ac:dyDescent="0.25">
      <c r="A56" s="9" t="s">
        <v>260</v>
      </c>
      <c r="B56" s="9" t="s">
        <v>619</v>
      </c>
      <c r="C56" s="7">
        <v>702904</v>
      </c>
      <c r="D56" s="7">
        <v>78795</v>
      </c>
      <c r="E56" s="13">
        <f t="shared" si="0"/>
        <v>0.11209923403480418</v>
      </c>
      <c r="F56" s="7">
        <v>2807</v>
      </c>
      <c r="G56" s="13">
        <f t="shared" si="1"/>
        <v>3.9934329581279944E-3</v>
      </c>
      <c r="H56" s="13">
        <f t="shared" si="2"/>
        <v>3.5624087822831399E-2</v>
      </c>
      <c r="I56" s="5" t="s">
        <v>438</v>
      </c>
    </row>
    <row r="57" spans="1:9" ht="15" x14ac:dyDescent="0.25">
      <c r="A57" s="9" t="s">
        <v>289</v>
      </c>
      <c r="B57" s="9" t="s">
        <v>643</v>
      </c>
      <c r="C57" s="7">
        <v>702904</v>
      </c>
      <c r="D57" s="7">
        <v>459919</v>
      </c>
      <c r="E57" s="13">
        <f t="shared" si="0"/>
        <v>0.65431267996767695</v>
      </c>
      <c r="F57" s="7">
        <v>2501</v>
      </c>
      <c r="G57" s="13">
        <f t="shared" si="1"/>
        <v>3.5580961269248718E-3</v>
      </c>
      <c r="H57" s="13">
        <f t="shared" si="2"/>
        <v>5.4379140674770989E-3</v>
      </c>
      <c r="I57" s="5"/>
    </row>
    <row r="58" spans="1:9" ht="15" x14ac:dyDescent="0.25">
      <c r="A58" s="9" t="s">
        <v>195</v>
      </c>
      <c r="B58" s="9" t="s">
        <v>576</v>
      </c>
      <c r="C58" s="7">
        <v>702905</v>
      </c>
      <c r="D58" s="7">
        <v>488108</v>
      </c>
      <c r="E58" s="13">
        <f t="shared" si="0"/>
        <v>0.69441531928212208</v>
      </c>
      <c r="F58" s="7">
        <v>4151</v>
      </c>
      <c r="G58" s="13">
        <f t="shared" si="1"/>
        <v>5.9054922073395405E-3</v>
      </c>
      <c r="H58" s="13">
        <f t="shared" si="2"/>
        <v>8.5042654494497123E-3</v>
      </c>
      <c r="I58" s="5"/>
    </row>
    <row r="59" spans="1:9" ht="15" x14ac:dyDescent="0.25">
      <c r="A59" s="9" t="s">
        <v>246</v>
      </c>
      <c r="B59" s="9" t="s">
        <v>608</v>
      </c>
      <c r="C59" s="7">
        <v>702905</v>
      </c>
      <c r="D59" s="7">
        <v>327837</v>
      </c>
      <c r="E59" s="13">
        <f t="shared" si="0"/>
        <v>0.46640299898279286</v>
      </c>
      <c r="F59" s="7">
        <v>3061</v>
      </c>
      <c r="G59" s="13">
        <f t="shared" si="1"/>
        <v>4.3547847859952624E-3</v>
      </c>
      <c r="H59" s="13">
        <f t="shared" si="2"/>
        <v>9.3369570853808447E-3</v>
      </c>
      <c r="I59" s="5"/>
    </row>
    <row r="60" spans="1:9" ht="15" x14ac:dyDescent="0.25">
      <c r="A60" s="9" t="s">
        <v>292</v>
      </c>
      <c r="B60" s="9" t="s">
        <v>645</v>
      </c>
      <c r="C60" s="7">
        <v>702904</v>
      </c>
      <c r="D60" s="7">
        <v>271183</v>
      </c>
      <c r="E60" s="13">
        <f t="shared" si="0"/>
        <v>0.38580375129462913</v>
      </c>
      <c r="F60" s="7">
        <v>2469</v>
      </c>
      <c r="G60" s="13">
        <f t="shared" si="1"/>
        <v>3.5125707066683358E-3</v>
      </c>
      <c r="H60" s="13">
        <f t="shared" si="2"/>
        <v>9.1045530140163658E-3</v>
      </c>
      <c r="I60" s="5"/>
    </row>
    <row r="61" spans="1:9" ht="15" x14ac:dyDescent="0.25">
      <c r="A61" s="9" t="s">
        <v>217</v>
      </c>
      <c r="B61" s="9" t="s">
        <v>591</v>
      </c>
      <c r="C61" s="7">
        <v>702905</v>
      </c>
      <c r="D61" s="7">
        <v>430350</v>
      </c>
      <c r="E61" s="13">
        <f t="shared" si="0"/>
        <v>0.61224489795918369</v>
      </c>
      <c r="F61" s="7">
        <v>3640</v>
      </c>
      <c r="G61" s="13">
        <f t="shared" si="1"/>
        <v>5.1785091868744712E-3</v>
      </c>
      <c r="H61" s="13">
        <f t="shared" si="2"/>
        <v>8.4582316718949686E-3</v>
      </c>
      <c r="I61" s="5"/>
    </row>
    <row r="62" spans="1:9" ht="15" x14ac:dyDescent="0.25">
      <c r="A62" s="9" t="s">
        <v>250</v>
      </c>
      <c r="B62" s="9" t="s">
        <v>611</v>
      </c>
      <c r="C62" s="7">
        <v>702905</v>
      </c>
      <c r="D62" s="7">
        <v>229151</v>
      </c>
      <c r="E62" s="13">
        <f t="shared" si="0"/>
        <v>0.32600564798941534</v>
      </c>
      <c r="F62" s="7">
        <v>2986</v>
      </c>
      <c r="G62" s="13">
        <f t="shared" si="1"/>
        <v>4.2480847340679037E-3</v>
      </c>
      <c r="H62" s="13">
        <f t="shared" si="2"/>
        <v>1.3030709008470398E-2</v>
      </c>
      <c r="I62" s="5"/>
    </row>
    <row r="63" spans="1:9" ht="15" x14ac:dyDescent="0.25">
      <c r="A63" s="9" t="s">
        <v>302</v>
      </c>
      <c r="B63" s="9" t="s">
        <v>652</v>
      </c>
      <c r="C63" s="7">
        <v>702904</v>
      </c>
      <c r="D63" s="7">
        <v>607911</v>
      </c>
      <c r="E63" s="13">
        <f t="shared" si="0"/>
        <v>0.86485636729909066</v>
      </c>
      <c r="F63" s="7">
        <v>2325</v>
      </c>
      <c r="G63" s="13">
        <f t="shared" si="1"/>
        <v>3.307706315513925E-3</v>
      </c>
      <c r="H63" s="13">
        <f t="shared" si="2"/>
        <v>3.8245730049299978E-3</v>
      </c>
      <c r="I63" s="5"/>
    </row>
    <row r="64" spans="1:9" ht="15" x14ac:dyDescent="0.25">
      <c r="A64" s="9" t="s">
        <v>168</v>
      </c>
      <c r="B64" s="9" t="s">
        <v>559</v>
      </c>
      <c r="C64" s="7">
        <v>702904</v>
      </c>
      <c r="D64" s="7">
        <v>392952</v>
      </c>
      <c r="E64" s="13">
        <f t="shared" si="0"/>
        <v>0.55904077939519481</v>
      </c>
      <c r="F64" s="7">
        <v>4838</v>
      </c>
      <c r="G64" s="13">
        <f t="shared" si="1"/>
        <v>6.8828744750349981E-3</v>
      </c>
      <c r="H64" s="13">
        <f t="shared" si="2"/>
        <v>1.2311936317921782E-2</v>
      </c>
      <c r="I64" s="5"/>
    </row>
    <row r="65" spans="1:9" ht="15" x14ac:dyDescent="0.25">
      <c r="A65" s="9" t="s">
        <v>166</v>
      </c>
      <c r="B65" s="9" t="s">
        <v>558</v>
      </c>
      <c r="C65" s="7">
        <v>702906</v>
      </c>
      <c r="D65" s="7">
        <v>254414</v>
      </c>
      <c r="E65" s="13">
        <f t="shared" si="0"/>
        <v>0.36194597855189742</v>
      </c>
      <c r="F65" s="7">
        <v>4919</v>
      </c>
      <c r="G65" s="13">
        <f t="shared" si="1"/>
        <v>6.9980907831203604E-3</v>
      </c>
      <c r="H65" s="13">
        <f t="shared" si="2"/>
        <v>1.9334627811362581E-2</v>
      </c>
      <c r="I65" s="5"/>
    </row>
    <row r="66" spans="1:9" ht="15" x14ac:dyDescent="0.25">
      <c r="A66" s="9" t="s">
        <v>204</v>
      </c>
      <c r="B66" s="9" t="s">
        <v>581</v>
      </c>
      <c r="C66" s="7">
        <v>702904</v>
      </c>
      <c r="D66" s="7">
        <v>323366</v>
      </c>
      <c r="E66" s="13">
        <f t="shared" si="0"/>
        <v>0.4600429077085918</v>
      </c>
      <c r="F66" s="7">
        <v>4029</v>
      </c>
      <c r="G66" s="13">
        <f t="shared" si="1"/>
        <v>5.7319349441744532E-3</v>
      </c>
      <c r="H66" s="13">
        <f t="shared" si="2"/>
        <v>1.2459565940760624E-2</v>
      </c>
      <c r="I66" s="5"/>
    </row>
    <row r="67" spans="1:9" ht="15" x14ac:dyDescent="0.25">
      <c r="A67" s="9" t="s">
        <v>234</v>
      </c>
      <c r="B67" s="9" t="s">
        <v>601</v>
      </c>
      <c r="C67" s="7">
        <v>702904</v>
      </c>
      <c r="D67" s="7">
        <v>480835</v>
      </c>
      <c r="E67" s="13">
        <f t="shared" ref="E67:E130" si="3">(D67/C67)</f>
        <v>0.68406923278285514</v>
      </c>
      <c r="F67" s="7">
        <v>3327</v>
      </c>
      <c r="G67" s="13">
        <f t="shared" ref="G67:G130" si="4">(F67/C67)</f>
        <v>4.7332210372967006E-3</v>
      </c>
      <c r="H67" s="13">
        <f t="shared" ref="H67:H130" si="5">(F67/D67)</f>
        <v>6.9192134515998214E-3</v>
      </c>
      <c r="I67" s="5"/>
    </row>
    <row r="68" spans="1:9" ht="15" x14ac:dyDescent="0.25">
      <c r="A68" s="9" t="s">
        <v>275</v>
      </c>
      <c r="B68" s="9" t="s">
        <v>630</v>
      </c>
      <c r="C68" s="7">
        <v>702906</v>
      </c>
      <c r="D68" s="7">
        <v>129327</v>
      </c>
      <c r="E68" s="13">
        <f t="shared" si="3"/>
        <v>0.18398903978625877</v>
      </c>
      <c r="F68" s="7">
        <v>2581</v>
      </c>
      <c r="G68" s="13">
        <f t="shared" si="4"/>
        <v>3.6718992297689874E-3</v>
      </c>
      <c r="H68" s="13">
        <f t="shared" si="5"/>
        <v>1.9957162850758155E-2</v>
      </c>
      <c r="I68" s="5"/>
    </row>
    <row r="69" spans="1:9" ht="15" x14ac:dyDescent="0.25">
      <c r="A69" s="9" t="s">
        <v>307</v>
      </c>
      <c r="B69" s="9" t="s">
        <v>655</v>
      </c>
      <c r="C69" s="7">
        <v>702906</v>
      </c>
      <c r="D69" s="7">
        <v>467888</v>
      </c>
      <c r="E69" s="13">
        <f t="shared" si="3"/>
        <v>0.66564803828676955</v>
      </c>
      <c r="F69" s="7">
        <v>2286</v>
      </c>
      <c r="G69" s="13">
        <f t="shared" si="4"/>
        <v>3.2522129559286734E-3</v>
      </c>
      <c r="H69" s="13">
        <f t="shared" si="5"/>
        <v>4.8857846322196766E-3</v>
      </c>
      <c r="I69" s="5"/>
    </row>
    <row r="70" spans="1:9" ht="15" x14ac:dyDescent="0.25">
      <c r="A70" s="9" t="s">
        <v>210</v>
      </c>
      <c r="B70" s="9" t="s">
        <v>586</v>
      </c>
      <c r="C70" s="7">
        <v>702905</v>
      </c>
      <c r="D70" s="7">
        <v>239935</v>
      </c>
      <c r="E70" s="13">
        <f t="shared" si="3"/>
        <v>0.34134769278921051</v>
      </c>
      <c r="F70" s="7">
        <v>3841</v>
      </c>
      <c r="G70" s="13">
        <f t="shared" si="4"/>
        <v>5.4644653260397923E-3</v>
      </c>
      <c r="H70" s="13">
        <f t="shared" si="5"/>
        <v>1.6008502302706982E-2</v>
      </c>
      <c r="I70" s="5" t="s">
        <v>438</v>
      </c>
    </row>
    <row r="71" spans="1:9" ht="15" x14ac:dyDescent="0.25">
      <c r="A71" s="9" t="s">
        <v>287</v>
      </c>
      <c r="B71" s="9" t="s">
        <v>641</v>
      </c>
      <c r="C71" s="7">
        <v>702906</v>
      </c>
      <c r="D71" s="7">
        <v>139894</v>
      </c>
      <c r="E71" s="13">
        <f t="shared" si="3"/>
        <v>0.19902234438175231</v>
      </c>
      <c r="F71" s="7">
        <v>2512</v>
      </c>
      <c r="G71" s="13">
        <f t="shared" si="4"/>
        <v>3.5737353216504057E-3</v>
      </c>
      <c r="H71" s="13">
        <f t="shared" si="5"/>
        <v>1.7956452742790969E-2</v>
      </c>
      <c r="I71" s="5"/>
    </row>
    <row r="72" spans="1:9" ht="15" x14ac:dyDescent="0.25">
      <c r="A72" s="9" t="s">
        <v>182</v>
      </c>
      <c r="B72" s="9" t="s">
        <v>569</v>
      </c>
      <c r="C72" s="7">
        <v>702906</v>
      </c>
      <c r="D72" s="7">
        <v>181238</v>
      </c>
      <c r="E72" s="13">
        <f t="shared" si="3"/>
        <v>0.25784101999413861</v>
      </c>
      <c r="F72" s="7">
        <v>4455</v>
      </c>
      <c r="G72" s="13">
        <f t="shared" si="4"/>
        <v>6.3379740676562726E-3</v>
      </c>
      <c r="H72" s="13">
        <f t="shared" si="5"/>
        <v>2.4580937772431831E-2</v>
      </c>
      <c r="I72" s="5"/>
    </row>
    <row r="73" spans="1:9" ht="15" x14ac:dyDescent="0.25">
      <c r="A73" s="9" t="s">
        <v>207</v>
      </c>
      <c r="B73" s="9" t="s">
        <v>583</v>
      </c>
      <c r="C73" s="7">
        <v>702905</v>
      </c>
      <c r="D73" s="7">
        <v>210438</v>
      </c>
      <c r="E73" s="13">
        <f t="shared" si="3"/>
        <v>0.29938327369985984</v>
      </c>
      <c r="F73" s="7">
        <v>3952</v>
      </c>
      <c r="G73" s="13">
        <f t="shared" si="4"/>
        <v>5.622381402892283E-3</v>
      </c>
      <c r="H73" s="13">
        <f t="shared" si="5"/>
        <v>1.8779878158887653E-2</v>
      </c>
      <c r="I73" s="5"/>
    </row>
    <row r="74" spans="1:9" ht="15" x14ac:dyDescent="0.25">
      <c r="A74" s="9" t="s">
        <v>191</v>
      </c>
      <c r="B74" s="9" t="s">
        <v>575</v>
      </c>
      <c r="C74" s="7">
        <v>702906</v>
      </c>
      <c r="D74" s="7">
        <v>481150</v>
      </c>
      <c r="E74" s="13">
        <f t="shared" si="3"/>
        <v>0.68451542596022796</v>
      </c>
      <c r="F74" s="7">
        <v>4301</v>
      </c>
      <c r="G74" s="13">
        <f t="shared" si="4"/>
        <v>6.1188836060582777E-3</v>
      </c>
      <c r="H74" s="13">
        <f t="shared" si="5"/>
        <v>8.9390003117530911E-3</v>
      </c>
      <c r="I74" s="5"/>
    </row>
    <row r="75" spans="1:9" ht="15" x14ac:dyDescent="0.25">
      <c r="A75" s="9" t="s">
        <v>199</v>
      </c>
      <c r="B75" s="9" t="s">
        <v>578</v>
      </c>
      <c r="C75" s="7">
        <v>702904</v>
      </c>
      <c r="D75" s="7">
        <v>90424</v>
      </c>
      <c r="E75" s="13">
        <f t="shared" si="3"/>
        <v>0.12864345628990587</v>
      </c>
      <c r="F75" s="7">
        <v>4088</v>
      </c>
      <c r="G75" s="13">
        <f t="shared" si="4"/>
        <v>5.8158724377724413E-3</v>
      </c>
      <c r="H75" s="13">
        <f t="shared" si="5"/>
        <v>4.5209236485888704E-2</v>
      </c>
      <c r="I75" s="5"/>
    </row>
    <row r="76" spans="1:9" ht="15" x14ac:dyDescent="0.25">
      <c r="A76" s="9" t="s">
        <v>146</v>
      </c>
      <c r="B76" s="9" t="s">
        <v>550</v>
      </c>
      <c r="C76" s="7">
        <v>702904</v>
      </c>
      <c r="D76" s="7">
        <v>223244</v>
      </c>
      <c r="E76" s="13">
        <f t="shared" si="3"/>
        <v>0.31760240374218957</v>
      </c>
      <c r="F76" s="7">
        <v>5583</v>
      </c>
      <c r="G76" s="13">
        <f t="shared" si="4"/>
        <v>7.9427631653824701E-3</v>
      </c>
      <c r="H76" s="13">
        <f t="shared" si="5"/>
        <v>2.500851086703338E-2</v>
      </c>
      <c r="I76" s="5"/>
    </row>
    <row r="77" spans="1:9" ht="15" x14ac:dyDescent="0.25">
      <c r="A77" s="9" t="s">
        <v>256</v>
      </c>
      <c r="B77" s="9" t="s">
        <v>615</v>
      </c>
      <c r="C77" s="7">
        <v>718457</v>
      </c>
      <c r="D77" s="7">
        <v>207154</v>
      </c>
      <c r="E77" s="13">
        <f t="shared" si="3"/>
        <v>0.28833179995462499</v>
      </c>
      <c r="F77" s="7">
        <v>2888</v>
      </c>
      <c r="G77" s="13">
        <f t="shared" si="4"/>
        <v>4.0197256064037233E-3</v>
      </c>
      <c r="H77" s="13">
        <f t="shared" si="5"/>
        <v>1.3941319018701062E-2</v>
      </c>
      <c r="I77" s="5" t="s">
        <v>438</v>
      </c>
    </row>
    <row r="78" spans="1:9" ht="15" x14ac:dyDescent="0.25">
      <c r="A78" s="9" t="s">
        <v>340</v>
      </c>
      <c r="B78" s="9" t="s">
        <v>677</v>
      </c>
      <c r="C78" s="7">
        <v>718457</v>
      </c>
      <c r="D78" s="7">
        <v>70616</v>
      </c>
      <c r="E78" s="13">
        <f t="shared" si="3"/>
        <v>9.8288415312259472E-2</v>
      </c>
      <c r="F78" s="7">
        <v>1865</v>
      </c>
      <c r="G78" s="13">
        <f t="shared" si="4"/>
        <v>2.5958408088445099E-3</v>
      </c>
      <c r="H78" s="13">
        <f t="shared" si="5"/>
        <v>2.6410445224878214E-2</v>
      </c>
      <c r="I78" s="5" t="s">
        <v>438</v>
      </c>
    </row>
    <row r="79" spans="1:9" ht="15" x14ac:dyDescent="0.25">
      <c r="A79" s="9" t="s">
        <v>345</v>
      </c>
      <c r="B79" s="9" t="s">
        <v>681</v>
      </c>
      <c r="C79" s="7">
        <v>718457</v>
      </c>
      <c r="D79" s="7">
        <v>171399</v>
      </c>
      <c r="E79" s="13">
        <f t="shared" si="3"/>
        <v>0.23856542562742097</v>
      </c>
      <c r="F79" s="7">
        <v>1786</v>
      </c>
      <c r="G79" s="13">
        <f t="shared" si="4"/>
        <v>2.4858829408023028E-3</v>
      </c>
      <c r="H79" s="13">
        <f t="shared" si="5"/>
        <v>1.042013080589735E-2</v>
      </c>
      <c r="I79" s="5"/>
    </row>
    <row r="80" spans="1:9" ht="15" x14ac:dyDescent="0.25">
      <c r="A80" s="9" t="s">
        <v>321</v>
      </c>
      <c r="B80" s="9" t="s">
        <v>663</v>
      </c>
      <c r="C80" s="7">
        <v>718456</v>
      </c>
      <c r="D80" s="7">
        <v>151786</v>
      </c>
      <c r="E80" s="13">
        <f t="shared" si="3"/>
        <v>0.21126693910274255</v>
      </c>
      <c r="F80" s="7">
        <v>2133</v>
      </c>
      <c r="G80" s="13">
        <f t="shared" si="4"/>
        <v>2.968866569421092E-3</v>
      </c>
      <c r="H80" s="13">
        <f t="shared" si="5"/>
        <v>1.4052679430250485E-2</v>
      </c>
      <c r="I80" s="5"/>
    </row>
    <row r="81" spans="1:9" ht="15" x14ac:dyDescent="0.25">
      <c r="A81" s="9" t="s">
        <v>114</v>
      </c>
      <c r="B81" s="9" t="s">
        <v>530</v>
      </c>
      <c r="C81" s="7">
        <v>718457</v>
      </c>
      <c r="D81" s="7">
        <v>102825</v>
      </c>
      <c r="E81" s="13">
        <f t="shared" si="3"/>
        <v>0.14311921242329048</v>
      </c>
      <c r="F81" s="7">
        <v>7950</v>
      </c>
      <c r="G81" s="13">
        <f t="shared" si="4"/>
        <v>1.1065380391589198E-2</v>
      </c>
      <c r="H81" s="13">
        <f t="shared" si="5"/>
        <v>7.7315827862873818E-2</v>
      </c>
      <c r="I81" s="5"/>
    </row>
    <row r="82" spans="1:9" ht="15" x14ac:dyDescent="0.25">
      <c r="A82" s="9" t="s">
        <v>208</v>
      </c>
      <c r="B82" s="9" t="s">
        <v>584</v>
      </c>
      <c r="C82" s="7">
        <v>718456</v>
      </c>
      <c r="D82" s="7">
        <v>141650</v>
      </c>
      <c r="E82" s="13">
        <f t="shared" si="3"/>
        <v>0.19715890743483247</v>
      </c>
      <c r="F82" s="7">
        <v>3910</v>
      </c>
      <c r="G82" s="13">
        <f t="shared" si="4"/>
        <v>5.4422261070963289E-3</v>
      </c>
      <c r="H82" s="13">
        <f t="shared" si="5"/>
        <v>2.7603247440875396E-2</v>
      </c>
      <c r="I82" s="5"/>
    </row>
    <row r="83" spans="1:9" ht="15" x14ac:dyDescent="0.25">
      <c r="A83" s="9" t="s">
        <v>293</v>
      </c>
      <c r="B83" s="9" t="s">
        <v>646</v>
      </c>
      <c r="C83" s="7">
        <v>718456</v>
      </c>
      <c r="D83" s="7">
        <v>193257</v>
      </c>
      <c r="E83" s="13">
        <f t="shared" si="3"/>
        <v>0.26898933268008063</v>
      </c>
      <c r="F83" s="7">
        <v>2463</v>
      </c>
      <c r="G83" s="13">
        <f t="shared" si="4"/>
        <v>3.4281848853652832E-3</v>
      </c>
      <c r="H83" s="13">
        <f t="shared" si="5"/>
        <v>1.2744687126468899E-2</v>
      </c>
      <c r="I83" s="5" t="s">
        <v>438</v>
      </c>
    </row>
    <row r="84" spans="1:9" ht="15" x14ac:dyDescent="0.25">
      <c r="A84" s="9" t="s">
        <v>7</v>
      </c>
      <c r="B84" s="9" t="s">
        <v>482</v>
      </c>
      <c r="C84" s="7">
        <v>714820</v>
      </c>
      <c r="D84" s="7">
        <v>104641</v>
      </c>
      <c r="E84" s="13">
        <f t="shared" si="3"/>
        <v>0.14638790184941664</v>
      </c>
      <c r="F84" s="7">
        <v>72300</v>
      </c>
      <c r="G84" s="13">
        <f t="shared" si="4"/>
        <v>0.10114434403066506</v>
      </c>
      <c r="H84" s="13">
        <f t="shared" si="5"/>
        <v>0.69093376401219408</v>
      </c>
      <c r="I84" s="5" t="s">
        <v>438</v>
      </c>
    </row>
    <row r="85" spans="1:9" ht="15" x14ac:dyDescent="0.25">
      <c r="A85" s="9" t="s">
        <v>54</v>
      </c>
      <c r="B85" s="9" t="s">
        <v>504</v>
      </c>
      <c r="C85" s="7">
        <v>714819</v>
      </c>
      <c r="D85" s="7">
        <v>48341</v>
      </c>
      <c r="E85" s="13">
        <f t="shared" si="3"/>
        <v>6.7626909749181258E-2</v>
      </c>
      <c r="F85" s="7">
        <v>24509</v>
      </c>
      <c r="G85" s="13">
        <f t="shared" si="4"/>
        <v>3.4287001324810898E-2</v>
      </c>
      <c r="H85" s="13">
        <f t="shared" si="5"/>
        <v>0.50700233756024904</v>
      </c>
      <c r="I85" s="5"/>
    </row>
    <row r="86" spans="1:9" ht="15" x14ac:dyDescent="0.25">
      <c r="A86" s="9" t="s">
        <v>20</v>
      </c>
      <c r="B86" s="9" t="s">
        <v>487</v>
      </c>
      <c r="C86" s="7">
        <v>714819</v>
      </c>
      <c r="D86" s="7">
        <v>90696</v>
      </c>
      <c r="E86" s="13">
        <f t="shared" si="3"/>
        <v>0.12687967163715569</v>
      </c>
      <c r="F86" s="7">
        <v>48703</v>
      </c>
      <c r="G86" s="13">
        <f t="shared" si="4"/>
        <v>6.8133331654586682E-2</v>
      </c>
      <c r="H86" s="13">
        <f t="shared" si="5"/>
        <v>0.5369917085648761</v>
      </c>
      <c r="I86" s="5"/>
    </row>
    <row r="87" spans="1:9" ht="15" x14ac:dyDescent="0.25">
      <c r="A87" s="9" t="s">
        <v>24</v>
      </c>
      <c r="B87" s="9" t="s">
        <v>489</v>
      </c>
      <c r="C87" s="7">
        <v>714819</v>
      </c>
      <c r="D87" s="7">
        <v>124157</v>
      </c>
      <c r="E87" s="13">
        <f t="shared" si="3"/>
        <v>0.17369012295420239</v>
      </c>
      <c r="F87" s="7">
        <v>43098</v>
      </c>
      <c r="G87" s="13">
        <f t="shared" si="4"/>
        <v>6.029218585404137E-2</v>
      </c>
      <c r="H87" s="13">
        <f t="shared" si="5"/>
        <v>0.34712501107468768</v>
      </c>
      <c r="I87" s="5"/>
    </row>
    <row r="88" spans="1:9" ht="15" x14ac:dyDescent="0.25">
      <c r="A88" s="9" t="s">
        <v>10</v>
      </c>
      <c r="B88" s="9" t="s">
        <v>483</v>
      </c>
      <c r="C88" s="7">
        <v>714820</v>
      </c>
      <c r="D88" s="7">
        <v>111252</v>
      </c>
      <c r="E88" s="13">
        <f t="shared" si="3"/>
        <v>0.15563638398477939</v>
      </c>
      <c r="F88" s="7">
        <v>64362</v>
      </c>
      <c r="G88" s="13">
        <f t="shared" si="4"/>
        <v>9.0039450491032708E-2</v>
      </c>
      <c r="H88" s="13">
        <f t="shared" si="5"/>
        <v>0.57852443102146478</v>
      </c>
      <c r="I88" s="5"/>
    </row>
    <row r="89" spans="1:9" ht="15" x14ac:dyDescent="0.25">
      <c r="A89" s="9" t="s">
        <v>241</v>
      </c>
      <c r="B89" s="9" t="s">
        <v>931</v>
      </c>
      <c r="C89" s="7">
        <v>601723</v>
      </c>
      <c r="D89" s="7">
        <v>54749</v>
      </c>
      <c r="E89" s="13">
        <f t="shared" si="3"/>
        <v>9.0987048858029357E-2</v>
      </c>
      <c r="F89" s="7">
        <v>3129</v>
      </c>
      <c r="G89" s="13">
        <f t="shared" si="4"/>
        <v>5.200067140528117E-3</v>
      </c>
      <c r="H89" s="13">
        <f t="shared" si="5"/>
        <v>5.7151728798699522E-2</v>
      </c>
      <c r="I89" s="5" t="s">
        <v>438</v>
      </c>
    </row>
    <row r="90" spans="1:9" ht="15" x14ac:dyDescent="0.25">
      <c r="A90" s="9" t="s">
        <v>62</v>
      </c>
      <c r="B90" s="9" t="s">
        <v>929</v>
      </c>
      <c r="C90" s="7">
        <v>897934</v>
      </c>
      <c r="D90" s="7">
        <v>73221</v>
      </c>
      <c r="E90" s="13">
        <f t="shared" si="3"/>
        <v>8.1543855116300301E-2</v>
      </c>
      <c r="F90" s="7">
        <v>22533</v>
      </c>
      <c r="G90" s="13">
        <f t="shared" si="4"/>
        <v>2.5094271962081846E-2</v>
      </c>
      <c r="H90" s="13">
        <f t="shared" si="5"/>
        <v>0.30773958290654319</v>
      </c>
      <c r="I90" s="5"/>
    </row>
    <row r="91" spans="1:9" ht="15" x14ac:dyDescent="0.25">
      <c r="A91" s="9" t="s">
        <v>118</v>
      </c>
      <c r="B91" s="9" t="s">
        <v>891</v>
      </c>
      <c r="C91" s="7">
        <v>696345</v>
      </c>
      <c r="D91" s="7">
        <v>35983</v>
      </c>
      <c r="E91" s="13">
        <f t="shared" si="3"/>
        <v>5.167409832769676E-2</v>
      </c>
      <c r="F91" s="7">
        <v>7387</v>
      </c>
      <c r="G91" s="13">
        <f t="shared" si="4"/>
        <v>1.0608247348656197E-2</v>
      </c>
      <c r="H91" s="13">
        <f t="shared" si="5"/>
        <v>0.20529138759969986</v>
      </c>
      <c r="I91" s="5"/>
    </row>
    <row r="92" spans="1:9" ht="15" x14ac:dyDescent="0.25">
      <c r="A92" s="9" t="s">
        <v>127</v>
      </c>
      <c r="B92" s="9" t="s">
        <v>819</v>
      </c>
      <c r="C92" s="7">
        <v>696345</v>
      </c>
      <c r="D92" s="7">
        <v>35919</v>
      </c>
      <c r="E92" s="13">
        <f t="shared" si="3"/>
        <v>5.1582189862783533E-2</v>
      </c>
      <c r="F92" s="7">
        <v>6521</v>
      </c>
      <c r="G92" s="13">
        <f t="shared" si="4"/>
        <v>9.3646109327991146E-3</v>
      </c>
      <c r="H92" s="13">
        <f t="shared" si="5"/>
        <v>0.1815473704724519</v>
      </c>
      <c r="I92" s="5"/>
    </row>
    <row r="93" spans="1:9" ht="15" x14ac:dyDescent="0.25">
      <c r="A93" s="9" t="s">
        <v>84</v>
      </c>
      <c r="B93" s="9" t="s">
        <v>820</v>
      </c>
      <c r="C93" s="7">
        <v>696345</v>
      </c>
      <c r="D93" s="7">
        <v>53601</v>
      </c>
      <c r="E93" s="13">
        <f t="shared" si="3"/>
        <v>7.6974775434590609E-2</v>
      </c>
      <c r="F93" s="7">
        <v>14053</v>
      </c>
      <c r="G93" s="13">
        <f t="shared" si="4"/>
        <v>2.0181088397274338E-2</v>
      </c>
      <c r="H93" s="13">
        <f t="shared" si="5"/>
        <v>0.26217794444133508</v>
      </c>
      <c r="I93" s="5"/>
    </row>
    <row r="94" spans="1:9" ht="15" x14ac:dyDescent="0.25">
      <c r="A94" s="9" t="s">
        <v>76</v>
      </c>
      <c r="B94" s="9" t="s">
        <v>821</v>
      </c>
      <c r="C94" s="7">
        <v>696345</v>
      </c>
      <c r="D94" s="7">
        <v>52118</v>
      </c>
      <c r="E94" s="13">
        <f t="shared" si="3"/>
        <v>7.4845083974179466E-2</v>
      </c>
      <c r="F94" s="7">
        <v>15831</v>
      </c>
      <c r="G94" s="13">
        <f t="shared" si="4"/>
        <v>2.2734420438144887E-2</v>
      </c>
      <c r="H94" s="13">
        <f t="shared" si="5"/>
        <v>0.30375302198856441</v>
      </c>
      <c r="I94" s="5"/>
    </row>
    <row r="95" spans="1:9" ht="15" x14ac:dyDescent="0.25">
      <c r="A95" s="9" t="s">
        <v>34</v>
      </c>
      <c r="B95" s="9" t="s">
        <v>822</v>
      </c>
      <c r="C95" s="7">
        <v>696345</v>
      </c>
      <c r="D95" s="7">
        <v>82466</v>
      </c>
      <c r="E95" s="13">
        <f t="shared" si="3"/>
        <v>0.11842692918021958</v>
      </c>
      <c r="F95" s="7">
        <v>33702</v>
      </c>
      <c r="G95" s="13">
        <f t="shared" si="4"/>
        <v>4.8398423195398832E-2</v>
      </c>
      <c r="H95" s="13">
        <f t="shared" si="5"/>
        <v>0.4086775155821793</v>
      </c>
      <c r="I95" s="5" t="s">
        <v>438</v>
      </c>
    </row>
    <row r="96" spans="1:9" ht="15" x14ac:dyDescent="0.25">
      <c r="A96" s="9" t="s">
        <v>83</v>
      </c>
      <c r="B96" s="9" t="s">
        <v>823</v>
      </c>
      <c r="C96" s="7">
        <v>696345</v>
      </c>
      <c r="D96" s="7">
        <v>47529</v>
      </c>
      <c r="E96" s="13">
        <f t="shared" si="3"/>
        <v>6.8254959825948341E-2</v>
      </c>
      <c r="F96" s="7">
        <v>14325</v>
      </c>
      <c r="G96" s="13">
        <f t="shared" si="4"/>
        <v>2.0571699373155547E-2</v>
      </c>
      <c r="H96" s="13">
        <f t="shared" si="5"/>
        <v>0.30139493782743165</v>
      </c>
      <c r="I96" s="5"/>
    </row>
    <row r="97" spans="1:9" ht="15" x14ac:dyDescent="0.25">
      <c r="A97" s="9" t="s">
        <v>8</v>
      </c>
      <c r="B97" s="9" t="s">
        <v>824</v>
      </c>
      <c r="C97" s="7">
        <v>696345</v>
      </c>
      <c r="D97" s="7">
        <v>129802</v>
      </c>
      <c r="E97" s="13">
        <f t="shared" si="3"/>
        <v>0.18640472754166398</v>
      </c>
      <c r="F97" s="7">
        <v>66583</v>
      </c>
      <c r="G97" s="13">
        <f t="shared" si="4"/>
        <v>9.5617833114332695E-2</v>
      </c>
      <c r="H97" s="13">
        <f t="shared" si="5"/>
        <v>0.51295819787060293</v>
      </c>
      <c r="I97" s="5" t="s">
        <v>438</v>
      </c>
    </row>
    <row r="98" spans="1:9" ht="15" x14ac:dyDescent="0.25">
      <c r="A98" s="9" t="s">
        <v>65</v>
      </c>
      <c r="B98" s="9" t="s">
        <v>825</v>
      </c>
      <c r="C98" s="7">
        <v>696344</v>
      </c>
      <c r="D98" s="7">
        <v>62246</v>
      </c>
      <c r="E98" s="13">
        <f t="shared" si="3"/>
        <v>8.9389726916581466E-2</v>
      </c>
      <c r="F98" s="7">
        <v>21298</v>
      </c>
      <c r="G98" s="13">
        <f t="shared" si="4"/>
        <v>3.0585457762255436E-2</v>
      </c>
      <c r="H98" s="13">
        <f t="shared" si="5"/>
        <v>0.34215853227516629</v>
      </c>
      <c r="I98" s="5"/>
    </row>
    <row r="99" spans="1:9" ht="15" x14ac:dyDescent="0.25">
      <c r="A99" s="9" t="s">
        <v>1</v>
      </c>
      <c r="B99" s="9" t="s">
        <v>826</v>
      </c>
      <c r="C99" s="7">
        <v>696345</v>
      </c>
      <c r="D99" s="7">
        <v>307269</v>
      </c>
      <c r="E99" s="13">
        <f t="shared" si="3"/>
        <v>0.44125972039721689</v>
      </c>
      <c r="F99" s="7">
        <v>172139</v>
      </c>
      <c r="G99" s="13">
        <f t="shared" si="4"/>
        <v>0.24720361315152689</v>
      </c>
      <c r="H99" s="13">
        <f t="shared" si="5"/>
        <v>0.56022247607145526</v>
      </c>
      <c r="I99" s="5" t="s">
        <v>438</v>
      </c>
    </row>
    <row r="100" spans="1:9" ht="15" x14ac:dyDescent="0.25">
      <c r="A100" s="9" t="s">
        <v>25</v>
      </c>
      <c r="B100" s="9" t="s">
        <v>490</v>
      </c>
      <c r="C100" s="7">
        <v>696345</v>
      </c>
      <c r="D100" s="7">
        <v>111919</v>
      </c>
      <c r="E100" s="13">
        <f t="shared" si="3"/>
        <v>0.16072349194723878</v>
      </c>
      <c r="F100" s="7">
        <v>43022</v>
      </c>
      <c r="G100" s="13">
        <f t="shared" si="4"/>
        <v>6.1782593398387292E-2</v>
      </c>
      <c r="H100" s="13">
        <f t="shared" si="5"/>
        <v>0.38440300574522646</v>
      </c>
      <c r="I100" s="5"/>
    </row>
    <row r="101" spans="1:9" ht="15" x14ac:dyDescent="0.25">
      <c r="A101" s="9" t="s">
        <v>43</v>
      </c>
      <c r="B101" s="9" t="s">
        <v>498</v>
      </c>
      <c r="C101" s="7">
        <v>696345</v>
      </c>
      <c r="D101" s="7">
        <v>60962</v>
      </c>
      <c r="E101" s="13">
        <f t="shared" si="3"/>
        <v>8.7545684969375814E-2</v>
      </c>
      <c r="F101" s="7">
        <v>27730</v>
      </c>
      <c r="G101" s="13">
        <f t="shared" si="4"/>
        <v>3.9822214563183481E-2</v>
      </c>
      <c r="H101" s="13">
        <f t="shared" si="5"/>
        <v>0.45487352777139856</v>
      </c>
      <c r="I101" s="5"/>
    </row>
    <row r="102" spans="1:9" ht="15" x14ac:dyDescent="0.25">
      <c r="A102" s="9" t="s">
        <v>38</v>
      </c>
      <c r="B102" s="9" t="s">
        <v>496</v>
      </c>
      <c r="C102" s="7">
        <v>696344</v>
      </c>
      <c r="D102" s="7">
        <v>80675</v>
      </c>
      <c r="E102" s="13">
        <f t="shared" si="3"/>
        <v>0.11585509460841194</v>
      </c>
      <c r="F102" s="7">
        <v>28876</v>
      </c>
      <c r="G102" s="13">
        <f t="shared" si="4"/>
        <v>4.146801006399136E-2</v>
      </c>
      <c r="H102" s="13">
        <f t="shared" si="5"/>
        <v>0.35792996591261234</v>
      </c>
      <c r="I102" s="5"/>
    </row>
    <row r="103" spans="1:9" ht="15" x14ac:dyDescent="0.25">
      <c r="A103" s="9" t="s">
        <v>750</v>
      </c>
      <c r="B103" s="9" t="s">
        <v>513</v>
      </c>
      <c r="C103" s="7">
        <v>696345</v>
      </c>
      <c r="D103" s="7">
        <v>59929</v>
      </c>
      <c r="E103" s="13">
        <f t="shared" si="3"/>
        <v>8.6062224902885787E-2</v>
      </c>
      <c r="F103" s="7">
        <v>16942</v>
      </c>
      <c r="G103" s="13">
        <f t="shared" si="4"/>
        <v>2.4329893946247908E-2</v>
      </c>
      <c r="H103" s="13">
        <f t="shared" si="5"/>
        <v>0.28270119641575864</v>
      </c>
      <c r="I103" s="5"/>
    </row>
    <row r="104" spans="1:9" ht="15" x14ac:dyDescent="0.25">
      <c r="A104" s="9" t="s">
        <v>13</v>
      </c>
      <c r="B104" s="9" t="s">
        <v>485</v>
      </c>
      <c r="C104" s="7">
        <v>696345</v>
      </c>
      <c r="D104" s="7">
        <v>189986</v>
      </c>
      <c r="E104" s="13">
        <f t="shared" si="3"/>
        <v>0.27283315023443838</v>
      </c>
      <c r="F104" s="7">
        <v>58574</v>
      </c>
      <c r="G104" s="13">
        <f t="shared" si="4"/>
        <v>8.4116350372301085E-2</v>
      </c>
      <c r="H104" s="13">
        <f t="shared" si="5"/>
        <v>0.30830692787889635</v>
      </c>
      <c r="I104" s="5" t="s">
        <v>438</v>
      </c>
    </row>
    <row r="105" spans="1:9" ht="15" x14ac:dyDescent="0.25">
      <c r="A105" s="9" t="s">
        <v>30</v>
      </c>
      <c r="B105" s="9" t="s">
        <v>492</v>
      </c>
      <c r="C105" s="7">
        <v>696345</v>
      </c>
      <c r="D105" s="7">
        <v>120178</v>
      </c>
      <c r="E105" s="13">
        <f t="shared" si="3"/>
        <v>0.1725839921303377</v>
      </c>
      <c r="F105" s="7">
        <v>36072</v>
      </c>
      <c r="G105" s="13">
        <f t="shared" si="4"/>
        <v>5.1801908536716713E-2</v>
      </c>
      <c r="H105" s="13">
        <f t="shared" si="5"/>
        <v>0.30015477042387123</v>
      </c>
      <c r="I105" s="5"/>
    </row>
    <row r="106" spans="1:9" ht="15" x14ac:dyDescent="0.25">
      <c r="A106" s="9" t="s">
        <v>95</v>
      </c>
      <c r="B106" s="9" t="s">
        <v>521</v>
      </c>
      <c r="C106" s="7">
        <v>696345</v>
      </c>
      <c r="D106" s="7">
        <v>76652</v>
      </c>
      <c r="E106" s="13">
        <f t="shared" si="3"/>
        <v>0.11007761957075875</v>
      </c>
      <c r="F106" s="7">
        <v>11391</v>
      </c>
      <c r="G106" s="13">
        <f t="shared" si="4"/>
        <v>1.6358270684789868E-2</v>
      </c>
      <c r="H106" s="13">
        <f t="shared" si="5"/>
        <v>0.14860668997547358</v>
      </c>
      <c r="I106" s="5"/>
    </row>
    <row r="107" spans="1:9" ht="15" x14ac:dyDescent="0.25">
      <c r="A107" s="9" t="s">
        <v>58</v>
      </c>
      <c r="B107" s="9" t="s">
        <v>507</v>
      </c>
      <c r="C107" s="7">
        <v>696344</v>
      </c>
      <c r="D107" s="7">
        <v>122211</v>
      </c>
      <c r="E107" s="13">
        <f t="shared" si="3"/>
        <v>0.17550377399676023</v>
      </c>
      <c r="F107" s="7">
        <v>22909</v>
      </c>
      <c r="G107" s="13">
        <f t="shared" si="4"/>
        <v>3.2898969474857258E-2</v>
      </c>
      <c r="H107" s="13">
        <f t="shared" si="5"/>
        <v>0.18745448445720925</v>
      </c>
      <c r="I107" s="5"/>
    </row>
    <row r="108" spans="1:9" ht="15" x14ac:dyDescent="0.25">
      <c r="A108" s="9" t="s">
        <v>69</v>
      </c>
      <c r="B108" s="9" t="s">
        <v>510</v>
      </c>
      <c r="C108" s="7">
        <v>696344</v>
      </c>
      <c r="D108" s="7">
        <v>98326</v>
      </c>
      <c r="E108" s="13">
        <f t="shared" si="3"/>
        <v>0.14120319841917214</v>
      </c>
      <c r="F108" s="7">
        <v>20229</v>
      </c>
      <c r="G108" s="13">
        <f t="shared" si="4"/>
        <v>2.9050296979653733E-2</v>
      </c>
      <c r="H108" s="13">
        <f t="shared" si="5"/>
        <v>0.20573398694139902</v>
      </c>
      <c r="I108" s="5" t="s">
        <v>438</v>
      </c>
    </row>
    <row r="109" spans="1:9" ht="15" x14ac:dyDescent="0.25">
      <c r="A109" s="9" t="s">
        <v>61</v>
      </c>
      <c r="B109" s="9" t="s">
        <v>509</v>
      </c>
      <c r="C109" s="7">
        <v>696345</v>
      </c>
      <c r="D109" s="7">
        <v>124452</v>
      </c>
      <c r="E109" s="13">
        <f t="shared" si="3"/>
        <v>0.17872175430282403</v>
      </c>
      <c r="F109" s="7">
        <v>22535</v>
      </c>
      <c r="G109" s="13">
        <f t="shared" si="4"/>
        <v>3.2361832137805253E-2</v>
      </c>
      <c r="H109" s="13">
        <f t="shared" si="5"/>
        <v>0.18107382766046348</v>
      </c>
      <c r="I109" s="5"/>
    </row>
    <row r="110" spans="1:9" ht="15" x14ac:dyDescent="0.25">
      <c r="A110" s="9" t="s">
        <v>57</v>
      </c>
      <c r="B110" s="9" t="s">
        <v>506</v>
      </c>
      <c r="C110" s="7">
        <v>696345</v>
      </c>
      <c r="D110" s="7">
        <v>133159</v>
      </c>
      <c r="E110" s="13">
        <f t="shared" si="3"/>
        <v>0.19122561374031549</v>
      </c>
      <c r="F110" s="7">
        <v>23231</v>
      </c>
      <c r="G110" s="13">
        <f t="shared" si="4"/>
        <v>3.336133669373658E-2</v>
      </c>
      <c r="H110" s="13">
        <f t="shared" si="5"/>
        <v>0.1744606072439715</v>
      </c>
      <c r="I110" s="5" t="s">
        <v>438</v>
      </c>
    </row>
    <row r="111" spans="1:9" ht="15" x14ac:dyDescent="0.25">
      <c r="A111" s="9" t="s">
        <v>48</v>
      </c>
      <c r="B111" s="9" t="s">
        <v>502</v>
      </c>
      <c r="C111" s="7">
        <v>696345</v>
      </c>
      <c r="D111" s="7">
        <v>139460</v>
      </c>
      <c r="E111" s="13">
        <f t="shared" si="3"/>
        <v>0.2002742893249754</v>
      </c>
      <c r="F111" s="7">
        <v>26004</v>
      </c>
      <c r="G111" s="13">
        <f t="shared" si="4"/>
        <v>3.7343558150054933E-2</v>
      </c>
      <c r="H111" s="13">
        <f t="shared" si="5"/>
        <v>0.18646206797648071</v>
      </c>
      <c r="I111" s="5" t="s">
        <v>438</v>
      </c>
    </row>
    <row r="112" spans="1:9" ht="15" x14ac:dyDescent="0.25">
      <c r="A112" s="9" t="s">
        <v>70</v>
      </c>
      <c r="B112" s="9" t="s">
        <v>511</v>
      </c>
      <c r="C112" s="7">
        <v>696345</v>
      </c>
      <c r="D112" s="7">
        <v>136711</v>
      </c>
      <c r="E112" s="13">
        <f t="shared" si="3"/>
        <v>0.19632653354299953</v>
      </c>
      <c r="F112" s="7">
        <v>20182</v>
      </c>
      <c r="G112" s="13">
        <f t="shared" si="4"/>
        <v>2.8982759982479948E-2</v>
      </c>
      <c r="H112" s="13">
        <f t="shared" si="5"/>
        <v>0.14762528253030113</v>
      </c>
      <c r="I112" s="5" t="s">
        <v>438</v>
      </c>
    </row>
    <row r="113" spans="1:9" ht="15" x14ac:dyDescent="0.25">
      <c r="A113" s="9" t="s">
        <v>33</v>
      </c>
      <c r="B113" s="9" t="s">
        <v>495</v>
      </c>
      <c r="C113" s="7">
        <v>696345</v>
      </c>
      <c r="D113" s="7">
        <v>259632</v>
      </c>
      <c r="E113" s="13">
        <f t="shared" si="3"/>
        <v>0.37284966503672751</v>
      </c>
      <c r="F113" s="7">
        <v>34024</v>
      </c>
      <c r="G113" s="13">
        <f t="shared" si="4"/>
        <v>4.8860837659493499E-2</v>
      </c>
      <c r="H113" s="13">
        <f t="shared" si="5"/>
        <v>0.13104702039810193</v>
      </c>
      <c r="I113" s="5" t="s">
        <v>438</v>
      </c>
    </row>
    <row r="114" spans="1:9" ht="15" x14ac:dyDescent="0.25">
      <c r="A114" s="9" t="s">
        <v>45</v>
      </c>
      <c r="B114" s="9" t="s">
        <v>500</v>
      </c>
      <c r="C114" s="7">
        <v>696345</v>
      </c>
      <c r="D114" s="7">
        <v>221261</v>
      </c>
      <c r="E114" s="13">
        <f t="shared" si="3"/>
        <v>0.31774623211195602</v>
      </c>
      <c r="F114" s="7">
        <v>27654</v>
      </c>
      <c r="G114" s="13">
        <f t="shared" si="4"/>
        <v>3.9713073261099026E-2</v>
      </c>
      <c r="H114" s="13">
        <f t="shared" si="5"/>
        <v>0.12498361663374928</v>
      </c>
      <c r="I114" s="5" t="s">
        <v>438</v>
      </c>
    </row>
    <row r="115" spans="1:9" ht="15" x14ac:dyDescent="0.25">
      <c r="A115" s="9" t="s">
        <v>53</v>
      </c>
      <c r="B115" s="9" t="s">
        <v>503</v>
      </c>
      <c r="C115" s="7">
        <v>696344</v>
      </c>
      <c r="D115" s="7">
        <v>488830</v>
      </c>
      <c r="E115" s="13">
        <f t="shared" si="3"/>
        <v>0.70199499098146889</v>
      </c>
      <c r="F115" s="7">
        <v>24682</v>
      </c>
      <c r="G115" s="13">
        <f t="shared" si="4"/>
        <v>3.5445124823363164E-2</v>
      </c>
      <c r="H115" s="13">
        <f t="shared" si="5"/>
        <v>5.0491991080743814E-2</v>
      </c>
      <c r="I115" s="5" t="s">
        <v>438</v>
      </c>
    </row>
    <row r="116" spans="1:9" ht="15" x14ac:dyDescent="0.25">
      <c r="A116" s="9" t="s">
        <v>44</v>
      </c>
      <c r="B116" s="9" t="s">
        <v>499</v>
      </c>
      <c r="C116" s="7">
        <v>696345</v>
      </c>
      <c r="D116" s="7">
        <v>479174</v>
      </c>
      <c r="E116" s="13">
        <f t="shared" si="3"/>
        <v>0.68812729322390487</v>
      </c>
      <c r="F116" s="7">
        <v>27709</v>
      </c>
      <c r="G116" s="13">
        <f t="shared" si="4"/>
        <v>3.9792057098133826E-2</v>
      </c>
      <c r="H116" s="13">
        <f t="shared" si="5"/>
        <v>5.7826593262572674E-2</v>
      </c>
      <c r="I116" s="5" t="s">
        <v>438</v>
      </c>
    </row>
    <row r="117" spans="1:9" ht="15" x14ac:dyDescent="0.25">
      <c r="A117" s="9" t="s">
        <v>55</v>
      </c>
      <c r="B117" s="9" t="s">
        <v>505</v>
      </c>
      <c r="C117" s="7">
        <v>696345</v>
      </c>
      <c r="D117" s="7">
        <v>513356</v>
      </c>
      <c r="E117" s="13">
        <f t="shared" si="3"/>
        <v>0.73721502990615284</v>
      </c>
      <c r="F117" s="7">
        <v>23945</v>
      </c>
      <c r="G117" s="13">
        <f t="shared" si="4"/>
        <v>3.4386690505424755E-2</v>
      </c>
      <c r="H117" s="13">
        <f t="shared" si="5"/>
        <v>4.6644044288953475E-2</v>
      </c>
      <c r="I117" s="5" t="s">
        <v>438</v>
      </c>
    </row>
    <row r="118" spans="1:9" ht="15" x14ac:dyDescent="0.25">
      <c r="A118" s="9" t="s">
        <v>106</v>
      </c>
      <c r="B118" s="9" t="s">
        <v>892</v>
      </c>
      <c r="C118" s="7">
        <v>691974</v>
      </c>
      <c r="D118" s="7">
        <v>39767</v>
      </c>
      <c r="E118" s="13">
        <f t="shared" si="3"/>
        <v>5.7468922242743227E-2</v>
      </c>
      <c r="F118" s="7">
        <v>8893</v>
      </c>
      <c r="G118" s="13">
        <f t="shared" si="4"/>
        <v>1.285163893441083E-2</v>
      </c>
      <c r="H118" s="13">
        <f t="shared" si="5"/>
        <v>0.2236276309502854</v>
      </c>
      <c r="I118" s="5"/>
    </row>
    <row r="119" spans="1:9" ht="15" x14ac:dyDescent="0.25">
      <c r="A119" s="9" t="s">
        <v>186</v>
      </c>
      <c r="B119" s="9" t="s">
        <v>893</v>
      </c>
      <c r="C119" s="7">
        <v>691976</v>
      </c>
      <c r="D119" s="7">
        <v>31577</v>
      </c>
      <c r="E119" s="13">
        <f t="shared" si="3"/>
        <v>4.5633085540538978E-2</v>
      </c>
      <c r="F119" s="7">
        <v>4343</v>
      </c>
      <c r="G119" s="13">
        <f t="shared" si="4"/>
        <v>6.276229233383817E-3</v>
      </c>
      <c r="H119" s="13">
        <f t="shared" si="5"/>
        <v>0.13753681477024415</v>
      </c>
      <c r="I119" s="5"/>
    </row>
    <row r="120" spans="1:9" ht="15" x14ac:dyDescent="0.25">
      <c r="A120" s="9" t="s">
        <v>164</v>
      </c>
      <c r="B120" s="9" t="s">
        <v>894</v>
      </c>
      <c r="C120" s="7">
        <v>691974</v>
      </c>
      <c r="D120" s="7">
        <v>34910</v>
      </c>
      <c r="E120" s="13">
        <f t="shared" si="3"/>
        <v>5.0449872394049487E-2</v>
      </c>
      <c r="F120" s="7">
        <v>4983</v>
      </c>
      <c r="G120" s="13">
        <f t="shared" si="4"/>
        <v>7.2011376149970956E-3</v>
      </c>
      <c r="H120" s="13">
        <f t="shared" si="5"/>
        <v>0.14273847035233458</v>
      </c>
      <c r="I120" s="5"/>
    </row>
    <row r="121" spans="1:9" ht="15" x14ac:dyDescent="0.25">
      <c r="A121" s="9" t="s">
        <v>155</v>
      </c>
      <c r="B121" s="9" t="s">
        <v>895</v>
      </c>
      <c r="C121" s="7">
        <v>691976</v>
      </c>
      <c r="D121" s="7">
        <v>64605</v>
      </c>
      <c r="E121" s="13">
        <f t="shared" si="3"/>
        <v>9.3363064614957747E-2</v>
      </c>
      <c r="F121" s="7">
        <v>5244</v>
      </c>
      <c r="G121" s="13">
        <f t="shared" si="4"/>
        <v>7.5782975132085506E-3</v>
      </c>
      <c r="H121" s="13">
        <f t="shared" si="5"/>
        <v>8.1170188065939175E-2</v>
      </c>
      <c r="I121" s="5" t="s">
        <v>438</v>
      </c>
    </row>
    <row r="122" spans="1:9" ht="15" x14ac:dyDescent="0.25">
      <c r="A122" s="9" t="s">
        <v>203</v>
      </c>
      <c r="B122" s="9" t="s">
        <v>896</v>
      </c>
      <c r="C122" s="7">
        <v>691976</v>
      </c>
      <c r="D122" s="7">
        <v>54614</v>
      </c>
      <c r="E122" s="13">
        <f t="shared" si="3"/>
        <v>7.8924702590841306E-2</v>
      </c>
      <c r="F122" s="7">
        <v>4045</v>
      </c>
      <c r="G122" s="13">
        <f t="shared" si="4"/>
        <v>5.8455784593685334E-3</v>
      </c>
      <c r="H122" s="13">
        <f t="shared" si="5"/>
        <v>7.4065257992456141E-2</v>
      </c>
      <c r="I122" s="5" t="s">
        <v>438</v>
      </c>
    </row>
    <row r="123" spans="1:9" ht="15" x14ac:dyDescent="0.25">
      <c r="A123" s="9" t="s">
        <v>154</v>
      </c>
      <c r="B123" s="9" t="s">
        <v>897</v>
      </c>
      <c r="C123" s="7">
        <v>691975</v>
      </c>
      <c r="D123" s="7">
        <v>92409</v>
      </c>
      <c r="E123" s="13">
        <f t="shared" si="3"/>
        <v>0.13354384190180282</v>
      </c>
      <c r="F123" s="7">
        <v>5259</v>
      </c>
      <c r="G123" s="13">
        <f t="shared" si="4"/>
        <v>7.5999855486108599E-3</v>
      </c>
      <c r="H123" s="13">
        <f t="shared" si="5"/>
        <v>5.6910041229750352E-2</v>
      </c>
      <c r="I123" s="5"/>
    </row>
    <row r="124" spans="1:9" ht="15" x14ac:dyDescent="0.25">
      <c r="A124" s="9" t="s">
        <v>111</v>
      </c>
      <c r="B124" s="9" t="s">
        <v>898</v>
      </c>
      <c r="C124" s="7">
        <v>691975</v>
      </c>
      <c r="D124" s="7">
        <v>129930</v>
      </c>
      <c r="E124" s="13">
        <f t="shared" si="3"/>
        <v>0.18776689909317534</v>
      </c>
      <c r="F124" s="7">
        <v>8250</v>
      </c>
      <c r="G124" s="13">
        <f t="shared" si="4"/>
        <v>1.1922396040319376E-2</v>
      </c>
      <c r="H124" s="13">
        <f t="shared" si="5"/>
        <v>6.3495728469175713E-2</v>
      </c>
      <c r="I124" s="5"/>
    </row>
    <row r="125" spans="1:9" ht="15" x14ac:dyDescent="0.25">
      <c r="A125" s="9" t="s">
        <v>239</v>
      </c>
      <c r="B125" s="9" t="s">
        <v>899</v>
      </c>
      <c r="C125" s="7">
        <v>691976</v>
      </c>
      <c r="D125" s="7">
        <v>39578</v>
      </c>
      <c r="E125" s="13">
        <f t="shared" si="3"/>
        <v>5.7195625281801679E-2</v>
      </c>
      <c r="F125" s="7">
        <v>3176</v>
      </c>
      <c r="G125" s="13">
        <f t="shared" si="4"/>
        <v>4.5897545579615482E-3</v>
      </c>
      <c r="H125" s="13">
        <f t="shared" si="5"/>
        <v>8.0246601647379859E-2</v>
      </c>
      <c r="I125" s="5"/>
    </row>
    <row r="126" spans="1:9" ht="15" x14ac:dyDescent="0.25">
      <c r="A126" s="9" t="s">
        <v>247</v>
      </c>
      <c r="B126" s="9" t="s">
        <v>900</v>
      </c>
      <c r="C126" s="7">
        <v>691975</v>
      </c>
      <c r="D126" s="7">
        <v>79413</v>
      </c>
      <c r="E126" s="13">
        <f t="shared" si="3"/>
        <v>0.11476281657574335</v>
      </c>
      <c r="F126" s="7">
        <v>3052</v>
      </c>
      <c r="G126" s="13">
        <f t="shared" si="4"/>
        <v>4.4105639654611799E-3</v>
      </c>
      <c r="H126" s="13">
        <f t="shared" si="5"/>
        <v>3.843199476156297E-2</v>
      </c>
      <c r="I126" s="5"/>
    </row>
    <row r="127" spans="1:9" ht="15" x14ac:dyDescent="0.25">
      <c r="A127" s="9" t="s">
        <v>228</v>
      </c>
      <c r="B127" s="9" t="s">
        <v>596</v>
      </c>
      <c r="C127" s="7">
        <v>691976</v>
      </c>
      <c r="D127" s="7">
        <v>32589</v>
      </c>
      <c r="E127" s="13">
        <f t="shared" si="3"/>
        <v>4.709556400800028E-2</v>
      </c>
      <c r="F127" s="7">
        <v>3472</v>
      </c>
      <c r="G127" s="13">
        <f t="shared" si="4"/>
        <v>5.017515058325722E-3</v>
      </c>
      <c r="H127" s="13">
        <f t="shared" si="5"/>
        <v>0.10653901623247108</v>
      </c>
      <c r="I127" s="5"/>
    </row>
    <row r="128" spans="1:9" ht="15" x14ac:dyDescent="0.25">
      <c r="A128" s="9" t="s">
        <v>141</v>
      </c>
      <c r="B128" s="9" t="s">
        <v>546</v>
      </c>
      <c r="C128" s="7">
        <v>691975</v>
      </c>
      <c r="D128" s="7">
        <v>75109</v>
      </c>
      <c r="E128" s="13">
        <f t="shared" si="3"/>
        <v>0.10854293868998158</v>
      </c>
      <c r="F128" s="7">
        <v>5696</v>
      </c>
      <c r="G128" s="13">
        <f t="shared" si="4"/>
        <v>8.2315112540192921E-3</v>
      </c>
      <c r="H128" s="13">
        <f t="shared" si="5"/>
        <v>7.5836451024511045E-2</v>
      </c>
      <c r="I128" s="5"/>
    </row>
    <row r="129" spans="1:9" ht="15" x14ac:dyDescent="0.25">
      <c r="A129" s="9" t="s">
        <v>143</v>
      </c>
      <c r="B129" s="9" t="s">
        <v>548</v>
      </c>
      <c r="C129" s="7">
        <v>691975</v>
      </c>
      <c r="D129" s="7">
        <v>36890</v>
      </c>
      <c r="E129" s="13">
        <f t="shared" si="3"/>
        <v>5.3311174536652337E-2</v>
      </c>
      <c r="F129" s="7">
        <v>5668</v>
      </c>
      <c r="G129" s="13">
        <f t="shared" si="4"/>
        <v>8.1910473644279062E-3</v>
      </c>
      <c r="H129" s="13">
        <f t="shared" si="5"/>
        <v>0.1536459745188398</v>
      </c>
      <c r="I129" s="5"/>
    </row>
    <row r="130" spans="1:9" ht="15" x14ac:dyDescent="0.25">
      <c r="A130" s="9" t="s">
        <v>119</v>
      </c>
      <c r="B130" s="9" t="s">
        <v>531</v>
      </c>
      <c r="C130" s="7">
        <v>691976</v>
      </c>
      <c r="D130" s="7">
        <v>71303</v>
      </c>
      <c r="E130" s="13">
        <f t="shared" si="3"/>
        <v>0.10304259107252274</v>
      </c>
      <c r="F130" s="7">
        <v>6991</v>
      </c>
      <c r="G130" s="13">
        <f t="shared" si="4"/>
        <v>1.0102951547452513E-2</v>
      </c>
      <c r="H130" s="13">
        <f t="shared" si="5"/>
        <v>9.8046365510567585E-2</v>
      </c>
      <c r="I130" s="5"/>
    </row>
    <row r="131" spans="1:9" ht="15" x14ac:dyDescent="0.25">
      <c r="A131" s="9" t="s">
        <v>253</v>
      </c>
      <c r="B131" s="9" t="s">
        <v>613</v>
      </c>
      <c r="C131" s="7">
        <v>691974</v>
      </c>
      <c r="D131" s="7">
        <v>70995</v>
      </c>
      <c r="E131" s="13">
        <f t="shared" ref="E131:E194" si="6">(D131/C131)</f>
        <v>0.1025977854659279</v>
      </c>
      <c r="F131" s="7">
        <v>2915</v>
      </c>
      <c r="G131" s="13">
        <f t="shared" ref="G131:G194" si="7">(F131/C131)</f>
        <v>4.2125860220181685E-3</v>
      </c>
      <c r="H131" s="13">
        <f t="shared" ref="H131:H194" si="8">(F131/D131)</f>
        <v>4.1059229523205856E-2</v>
      </c>
      <c r="I131" s="5"/>
    </row>
    <row r="132" spans="1:9" ht="15" x14ac:dyDescent="0.25">
      <c r="A132" s="9" t="s">
        <v>78</v>
      </c>
      <c r="B132" s="9" t="s">
        <v>515</v>
      </c>
      <c r="C132" s="7">
        <v>680496</v>
      </c>
      <c r="D132" s="7">
        <v>47122</v>
      </c>
      <c r="E132" s="13">
        <f t="shared" si="6"/>
        <v>6.924654957560368E-2</v>
      </c>
      <c r="F132" s="7">
        <v>15533</v>
      </c>
      <c r="G132" s="13">
        <f t="shared" si="7"/>
        <v>2.2825997507700264E-2</v>
      </c>
      <c r="H132" s="13">
        <f t="shared" si="8"/>
        <v>0.32963371673528286</v>
      </c>
      <c r="I132" s="5"/>
    </row>
    <row r="133" spans="1:9" ht="15" x14ac:dyDescent="0.25">
      <c r="A133" s="9" t="s">
        <v>39</v>
      </c>
      <c r="B133" s="9" t="s">
        <v>497</v>
      </c>
      <c r="C133" s="7">
        <v>679805</v>
      </c>
      <c r="D133" s="7">
        <v>73720</v>
      </c>
      <c r="E133" s="13">
        <f t="shared" si="6"/>
        <v>0.10844286229139238</v>
      </c>
      <c r="F133" s="7">
        <v>28583</v>
      </c>
      <c r="G133" s="13">
        <f t="shared" si="7"/>
        <v>4.2045880804054102E-2</v>
      </c>
      <c r="H133" s="13">
        <f t="shared" si="8"/>
        <v>0.38772381985892568</v>
      </c>
      <c r="I133" s="5"/>
    </row>
    <row r="134" spans="1:9" ht="15" x14ac:dyDescent="0.25">
      <c r="A134" s="9" t="s">
        <v>364</v>
      </c>
      <c r="B134" s="9" t="s">
        <v>696</v>
      </c>
      <c r="C134" s="7">
        <v>784132</v>
      </c>
      <c r="D134" s="7">
        <v>78692</v>
      </c>
      <c r="E134" s="13">
        <f t="shared" si="6"/>
        <v>0.10035555238148679</v>
      </c>
      <c r="F134" s="7">
        <v>1593</v>
      </c>
      <c r="G134" s="13">
        <f t="shared" si="7"/>
        <v>2.0315457091408078E-3</v>
      </c>
      <c r="H134" s="13">
        <f t="shared" si="8"/>
        <v>2.0243480912926347E-2</v>
      </c>
      <c r="I134" s="5"/>
    </row>
    <row r="135" spans="1:9" ht="15" x14ac:dyDescent="0.25">
      <c r="A135" s="9" t="s">
        <v>396</v>
      </c>
      <c r="B135" s="9" t="s">
        <v>721</v>
      </c>
      <c r="C135" s="7">
        <v>783450</v>
      </c>
      <c r="D135" s="7">
        <v>97209</v>
      </c>
      <c r="E135" s="13">
        <f t="shared" si="6"/>
        <v>0.12407811602527283</v>
      </c>
      <c r="F135" s="7">
        <v>1317</v>
      </c>
      <c r="G135" s="13">
        <f t="shared" si="7"/>
        <v>1.6810262301359372E-3</v>
      </c>
      <c r="H135" s="13">
        <f t="shared" si="8"/>
        <v>1.3548128259729038E-2</v>
      </c>
      <c r="I135" s="5"/>
    </row>
    <row r="136" spans="1:9" ht="15" x14ac:dyDescent="0.25">
      <c r="A136" s="9" t="s">
        <v>192</v>
      </c>
      <c r="B136" s="9" t="s">
        <v>901</v>
      </c>
      <c r="C136" s="7">
        <v>712813</v>
      </c>
      <c r="D136" s="7">
        <v>62651</v>
      </c>
      <c r="E136" s="13">
        <f t="shared" si="6"/>
        <v>8.7892616997725909E-2</v>
      </c>
      <c r="F136" s="7">
        <v>4259</v>
      </c>
      <c r="G136" s="13">
        <f t="shared" si="7"/>
        <v>5.9749190881760016E-3</v>
      </c>
      <c r="H136" s="13">
        <f t="shared" si="8"/>
        <v>6.7979760897671229E-2</v>
      </c>
      <c r="I136" s="5"/>
    </row>
    <row r="137" spans="1:9" ht="15" x14ac:dyDescent="0.25">
      <c r="A137" s="9" t="s">
        <v>148</v>
      </c>
      <c r="B137" s="9" t="s">
        <v>827</v>
      </c>
      <c r="C137" s="7">
        <v>712813</v>
      </c>
      <c r="D137" s="7">
        <v>91059</v>
      </c>
      <c r="E137" s="13">
        <f t="shared" si="6"/>
        <v>0.12774598667532719</v>
      </c>
      <c r="F137" s="7">
        <v>5504</v>
      </c>
      <c r="G137" s="13">
        <f t="shared" si="7"/>
        <v>7.7215202304110617E-3</v>
      </c>
      <c r="H137" s="13">
        <f t="shared" si="8"/>
        <v>6.044432730427525E-2</v>
      </c>
      <c r="I137" s="5"/>
    </row>
    <row r="138" spans="1:9" ht="15" x14ac:dyDescent="0.25">
      <c r="A138" s="9" t="s">
        <v>99</v>
      </c>
      <c r="B138" s="9" t="s">
        <v>828</v>
      </c>
      <c r="C138" s="7">
        <v>712813</v>
      </c>
      <c r="D138" s="7">
        <v>204402</v>
      </c>
      <c r="E138" s="13">
        <f t="shared" si="6"/>
        <v>0.28675402945793638</v>
      </c>
      <c r="F138" s="7">
        <v>10935</v>
      </c>
      <c r="G138" s="13">
        <f t="shared" si="7"/>
        <v>1.5340629309510348E-2</v>
      </c>
      <c r="H138" s="13">
        <f t="shared" si="8"/>
        <v>5.3497519593741744E-2</v>
      </c>
      <c r="I138" s="5"/>
    </row>
    <row r="139" spans="1:9" ht="15" x14ac:dyDescent="0.25">
      <c r="A139" s="9" t="s">
        <v>11</v>
      </c>
      <c r="B139" s="9" t="s">
        <v>829</v>
      </c>
      <c r="C139" s="7">
        <v>712813</v>
      </c>
      <c r="D139" s="7">
        <v>506584</v>
      </c>
      <c r="E139" s="13">
        <f t="shared" si="6"/>
        <v>0.71068288597430185</v>
      </c>
      <c r="F139" s="7">
        <v>63957</v>
      </c>
      <c r="G139" s="13">
        <f t="shared" si="7"/>
        <v>8.9724794581468065E-2</v>
      </c>
      <c r="H139" s="13">
        <f t="shared" si="8"/>
        <v>0.12625151998483963</v>
      </c>
      <c r="I139" s="5"/>
    </row>
    <row r="140" spans="1:9" ht="15" x14ac:dyDescent="0.25">
      <c r="A140" s="9" t="s">
        <v>56</v>
      </c>
      <c r="B140" s="9" t="s">
        <v>830</v>
      </c>
      <c r="C140" s="7">
        <v>712813</v>
      </c>
      <c r="D140" s="7">
        <v>133319</v>
      </c>
      <c r="E140" s="13">
        <f t="shared" si="6"/>
        <v>0.18703222303745864</v>
      </c>
      <c r="F140" s="7">
        <v>23880</v>
      </c>
      <c r="G140" s="13">
        <f t="shared" si="7"/>
        <v>3.3501072511303805E-2</v>
      </c>
      <c r="H140" s="13">
        <f t="shared" si="8"/>
        <v>0.17911925531994691</v>
      </c>
      <c r="I140" s="5" t="s">
        <v>438</v>
      </c>
    </row>
    <row r="141" spans="1:9" ht="15" x14ac:dyDescent="0.25">
      <c r="A141" s="9" t="s">
        <v>170</v>
      </c>
      <c r="B141" s="9" t="s">
        <v>831</v>
      </c>
      <c r="C141" s="7">
        <v>712813</v>
      </c>
      <c r="D141" s="7">
        <v>62341</v>
      </c>
      <c r="E141" s="13">
        <f t="shared" si="6"/>
        <v>8.7457720327771798E-2</v>
      </c>
      <c r="F141" s="7">
        <v>4799</v>
      </c>
      <c r="G141" s="13">
        <f t="shared" si="7"/>
        <v>6.7324810293863885E-3</v>
      </c>
      <c r="H141" s="13">
        <f t="shared" si="8"/>
        <v>7.6979836704576449E-2</v>
      </c>
      <c r="I141" s="5"/>
    </row>
    <row r="142" spans="1:9" ht="15" x14ac:dyDescent="0.25">
      <c r="A142" s="9" t="s">
        <v>81</v>
      </c>
      <c r="B142" s="9" t="s">
        <v>832</v>
      </c>
      <c r="C142" s="7">
        <v>712812</v>
      </c>
      <c r="D142" s="7">
        <v>92683</v>
      </c>
      <c r="E142" s="13">
        <f t="shared" si="6"/>
        <v>0.13002446647923996</v>
      </c>
      <c r="F142" s="7">
        <v>14687</v>
      </c>
      <c r="G142" s="13">
        <f t="shared" si="7"/>
        <v>2.0604310814071592E-2</v>
      </c>
      <c r="H142" s="13">
        <f t="shared" si="8"/>
        <v>0.15846487489615141</v>
      </c>
      <c r="I142" s="5"/>
    </row>
    <row r="143" spans="1:9" ht="15" x14ac:dyDescent="0.25">
      <c r="A143" s="9" t="s">
        <v>104</v>
      </c>
      <c r="B143" s="9" t="s">
        <v>833</v>
      </c>
      <c r="C143" s="7">
        <v>712812</v>
      </c>
      <c r="D143" s="7">
        <v>188950</v>
      </c>
      <c r="E143" s="13">
        <f t="shared" si="6"/>
        <v>0.26507690667384948</v>
      </c>
      <c r="F143" s="7">
        <v>9922</v>
      </c>
      <c r="G143" s="13">
        <f t="shared" si="7"/>
        <v>1.3919518751087243E-2</v>
      </c>
      <c r="H143" s="13">
        <f t="shared" si="8"/>
        <v>5.2511246361471288E-2</v>
      </c>
      <c r="I143" s="5"/>
    </row>
    <row r="144" spans="1:9" ht="15" x14ac:dyDescent="0.25">
      <c r="A144" s="9" t="s">
        <v>116</v>
      </c>
      <c r="B144" s="9" t="s">
        <v>834</v>
      </c>
      <c r="C144" s="7">
        <v>712813</v>
      </c>
      <c r="D144" s="7">
        <v>78750</v>
      </c>
      <c r="E144" s="13">
        <f t="shared" si="6"/>
        <v>0.11047778309318153</v>
      </c>
      <c r="F144" s="7">
        <v>7552</v>
      </c>
      <c r="G144" s="13">
        <f t="shared" si="7"/>
        <v>1.0594644037075643E-2</v>
      </c>
      <c r="H144" s="13">
        <f t="shared" si="8"/>
        <v>9.5898412698412705E-2</v>
      </c>
      <c r="I144" s="5"/>
    </row>
    <row r="145" spans="1:9" ht="15" x14ac:dyDescent="0.25">
      <c r="A145" s="9" t="s">
        <v>105</v>
      </c>
      <c r="B145" s="9" t="s">
        <v>525</v>
      </c>
      <c r="C145" s="7">
        <v>712813</v>
      </c>
      <c r="D145" s="7">
        <v>152732</v>
      </c>
      <c r="E145" s="13">
        <f t="shared" si="6"/>
        <v>0.21426657482397207</v>
      </c>
      <c r="F145" s="7">
        <v>9136</v>
      </c>
      <c r="G145" s="13">
        <f t="shared" si="7"/>
        <v>1.281682573129278E-2</v>
      </c>
      <c r="H145" s="13">
        <f t="shared" si="8"/>
        <v>5.9817196134405365E-2</v>
      </c>
      <c r="I145" s="5"/>
    </row>
    <row r="146" spans="1:9" ht="15" x14ac:dyDescent="0.25">
      <c r="A146" s="9" t="s">
        <v>102</v>
      </c>
      <c r="B146" s="9" t="s">
        <v>524</v>
      </c>
      <c r="C146" s="7">
        <v>712813</v>
      </c>
      <c r="D146" s="7">
        <v>182091</v>
      </c>
      <c r="E146" s="13">
        <f t="shared" si="6"/>
        <v>0.25545409525359386</v>
      </c>
      <c r="F146" s="7">
        <v>10160</v>
      </c>
      <c r="G146" s="13">
        <f t="shared" si="7"/>
        <v>1.4253387634625071E-2</v>
      </c>
      <c r="H146" s="13">
        <f t="shared" si="8"/>
        <v>5.5796277685333157E-2</v>
      </c>
      <c r="I146" s="5"/>
    </row>
    <row r="147" spans="1:9" ht="15" x14ac:dyDescent="0.25">
      <c r="A147" s="9" t="s">
        <v>347</v>
      </c>
      <c r="B147" s="9" t="s">
        <v>683</v>
      </c>
      <c r="C147" s="7">
        <v>712813</v>
      </c>
      <c r="D147" s="7">
        <v>20708</v>
      </c>
      <c r="E147" s="13">
        <f t="shared" si="6"/>
        <v>2.905109755293464E-2</v>
      </c>
      <c r="F147" s="7">
        <v>1772</v>
      </c>
      <c r="G147" s="13">
        <f t="shared" si="7"/>
        <v>2.4859254811570495E-3</v>
      </c>
      <c r="H147" s="13">
        <f t="shared" si="8"/>
        <v>8.5570793896078814E-2</v>
      </c>
      <c r="I147" s="5"/>
    </row>
    <row r="148" spans="1:9" ht="15" x14ac:dyDescent="0.25">
      <c r="A148" s="9" t="s">
        <v>336</v>
      </c>
      <c r="B148" s="9" t="s">
        <v>676</v>
      </c>
      <c r="C148" s="7">
        <v>712813</v>
      </c>
      <c r="D148" s="7">
        <v>20925</v>
      </c>
      <c r="E148" s="13">
        <f t="shared" si="6"/>
        <v>2.9355525221902518E-2</v>
      </c>
      <c r="F148" s="7">
        <v>1937</v>
      </c>
      <c r="G148" s="13">
        <f t="shared" si="7"/>
        <v>2.7174027409713349E-3</v>
      </c>
      <c r="H148" s="13">
        <f t="shared" si="8"/>
        <v>9.2568697729988048E-2</v>
      </c>
      <c r="I148" s="5"/>
    </row>
    <row r="149" spans="1:9" ht="15" x14ac:dyDescent="0.25">
      <c r="A149" s="9" t="s">
        <v>132</v>
      </c>
      <c r="B149" s="9" t="s">
        <v>538</v>
      </c>
      <c r="C149" s="7">
        <v>712813</v>
      </c>
      <c r="D149" s="7">
        <v>79965</v>
      </c>
      <c r="E149" s="13">
        <f t="shared" si="6"/>
        <v>0.1121822974609049</v>
      </c>
      <c r="F149" s="7">
        <v>6119</v>
      </c>
      <c r="G149" s="13">
        <f t="shared" si="7"/>
        <v>8.5842991079006694E-3</v>
      </c>
      <c r="H149" s="13">
        <f t="shared" si="8"/>
        <v>7.6520977927843431E-2</v>
      </c>
      <c r="I149" s="5"/>
    </row>
    <row r="150" spans="1:9" ht="15" x14ac:dyDescent="0.25">
      <c r="A150" s="9" t="s">
        <v>407</v>
      </c>
      <c r="B150" s="9" t="s">
        <v>728</v>
      </c>
      <c r="C150" s="7">
        <v>712813</v>
      </c>
      <c r="D150" s="7">
        <v>16268</v>
      </c>
      <c r="E150" s="13">
        <f t="shared" si="6"/>
        <v>2.2822254925204788E-2</v>
      </c>
      <c r="F150" s="7">
        <v>1074</v>
      </c>
      <c r="G150" s="13">
        <f t="shared" si="7"/>
        <v>1.5067065275184376E-3</v>
      </c>
      <c r="H150" s="13">
        <f t="shared" si="8"/>
        <v>6.601917875583968E-2</v>
      </c>
      <c r="I150" s="5"/>
    </row>
    <row r="151" spans="1:9" ht="15" x14ac:dyDescent="0.25">
      <c r="A151" s="9" t="s">
        <v>229</v>
      </c>
      <c r="B151" s="9" t="s">
        <v>597</v>
      </c>
      <c r="C151" s="7">
        <v>712813</v>
      </c>
      <c r="D151" s="7">
        <v>59691</v>
      </c>
      <c r="E151" s="13">
        <f t="shared" si="6"/>
        <v>8.3740055245906012E-2</v>
      </c>
      <c r="F151" s="7">
        <v>3462</v>
      </c>
      <c r="G151" s="13">
        <f t="shared" si="7"/>
        <v>4.8568137786488179E-3</v>
      </c>
      <c r="H151" s="13">
        <f t="shared" si="8"/>
        <v>5.7998693270342259E-2</v>
      </c>
      <c r="I151" s="5"/>
    </row>
    <row r="152" spans="1:9" ht="15" x14ac:dyDescent="0.25">
      <c r="A152" s="9" t="s">
        <v>288</v>
      </c>
      <c r="B152" s="9" t="s">
        <v>642</v>
      </c>
      <c r="C152" s="7">
        <v>712813</v>
      </c>
      <c r="D152" s="7">
        <v>57795</v>
      </c>
      <c r="E152" s="13">
        <f t="shared" si="6"/>
        <v>8.1080171096767309E-2</v>
      </c>
      <c r="F152" s="7">
        <v>2504</v>
      </c>
      <c r="G152" s="13">
        <f t="shared" si="7"/>
        <v>3.5128427792422414E-3</v>
      </c>
      <c r="H152" s="13">
        <f t="shared" si="8"/>
        <v>4.3325547192663724E-2</v>
      </c>
      <c r="I152" s="5"/>
    </row>
    <row r="153" spans="1:9" ht="15" x14ac:dyDescent="0.25">
      <c r="A153" s="9" t="s">
        <v>395</v>
      </c>
      <c r="B153" s="9" t="s">
        <v>720</v>
      </c>
      <c r="C153" s="7">
        <v>712813</v>
      </c>
      <c r="D153" s="7">
        <v>16664</v>
      </c>
      <c r="E153" s="13">
        <f t="shared" si="6"/>
        <v>2.3377800348759071E-2</v>
      </c>
      <c r="F153" s="7">
        <v>1330</v>
      </c>
      <c r="G153" s="13">
        <f t="shared" si="7"/>
        <v>1.8658470033515102E-3</v>
      </c>
      <c r="H153" s="13">
        <f t="shared" si="8"/>
        <v>7.9812770043206915E-2</v>
      </c>
      <c r="I153" s="5" t="s">
        <v>438</v>
      </c>
    </row>
    <row r="154" spans="1:9" ht="15" x14ac:dyDescent="0.25">
      <c r="A154" s="9" t="s">
        <v>80</v>
      </c>
      <c r="B154" s="9" t="s">
        <v>516</v>
      </c>
      <c r="C154" s="7">
        <v>720422</v>
      </c>
      <c r="D154" s="7">
        <v>99434</v>
      </c>
      <c r="E154" s="13">
        <f t="shared" si="6"/>
        <v>0.1380218816193842</v>
      </c>
      <c r="F154" s="7">
        <v>15231</v>
      </c>
      <c r="G154" s="13">
        <f t="shared" si="7"/>
        <v>2.1141775237291476E-2</v>
      </c>
      <c r="H154" s="13">
        <f t="shared" si="8"/>
        <v>0.15317698171651548</v>
      </c>
      <c r="I154" s="5"/>
    </row>
    <row r="155" spans="1:9" ht="15" x14ac:dyDescent="0.25">
      <c r="A155" s="9" t="s">
        <v>259</v>
      </c>
      <c r="B155" s="9" t="s">
        <v>618</v>
      </c>
      <c r="C155" s="7">
        <v>720423</v>
      </c>
      <c r="D155" s="7">
        <v>59513</v>
      </c>
      <c r="E155" s="13">
        <f t="shared" si="6"/>
        <v>8.2608412002393036E-2</v>
      </c>
      <c r="F155" s="7">
        <v>2812</v>
      </c>
      <c r="G155" s="13">
        <f t="shared" si="7"/>
        <v>3.9032623889020757E-3</v>
      </c>
      <c r="H155" s="13">
        <f t="shared" si="8"/>
        <v>4.7250180632802917E-2</v>
      </c>
      <c r="I155" s="5"/>
    </row>
    <row r="156" spans="1:9" ht="15" x14ac:dyDescent="0.25">
      <c r="A156" s="9" t="s">
        <v>368</v>
      </c>
      <c r="B156" s="9" t="s">
        <v>699</v>
      </c>
      <c r="C156" s="7">
        <v>720423</v>
      </c>
      <c r="D156" s="7">
        <v>38922</v>
      </c>
      <c r="E156" s="13">
        <f t="shared" si="6"/>
        <v>5.4026592710116138E-2</v>
      </c>
      <c r="F156" s="7">
        <v>1578</v>
      </c>
      <c r="G156" s="13">
        <f t="shared" si="7"/>
        <v>2.1903798185232844E-3</v>
      </c>
      <c r="H156" s="13">
        <f t="shared" si="8"/>
        <v>4.0542623708956373E-2</v>
      </c>
      <c r="I156" s="5"/>
    </row>
    <row r="157" spans="1:9" ht="15" x14ac:dyDescent="0.25">
      <c r="A157" s="9" t="s">
        <v>352</v>
      </c>
      <c r="B157" s="9" t="s">
        <v>688</v>
      </c>
      <c r="C157" s="7">
        <v>720422</v>
      </c>
      <c r="D157" s="7">
        <v>37841</v>
      </c>
      <c r="E157" s="13">
        <f t="shared" si="6"/>
        <v>5.2526158279452874E-2</v>
      </c>
      <c r="F157" s="7">
        <v>1747</v>
      </c>
      <c r="G157" s="13">
        <f t="shared" si="7"/>
        <v>2.424967588441219E-3</v>
      </c>
      <c r="H157" s="13">
        <f t="shared" si="8"/>
        <v>4.6166856055601065E-2</v>
      </c>
      <c r="I157" s="5"/>
    </row>
    <row r="158" spans="1:9" ht="15" x14ac:dyDescent="0.25">
      <c r="A158" s="9" t="s">
        <v>322</v>
      </c>
      <c r="B158" s="9" t="s">
        <v>664</v>
      </c>
      <c r="C158" s="7">
        <v>720423</v>
      </c>
      <c r="D158" s="7">
        <v>30413</v>
      </c>
      <c r="E158" s="13">
        <f t="shared" si="6"/>
        <v>4.2215476185518783E-2</v>
      </c>
      <c r="F158" s="7">
        <v>2119</v>
      </c>
      <c r="G158" s="13">
        <f t="shared" si="7"/>
        <v>2.9413275256342454E-3</v>
      </c>
      <c r="H158" s="13">
        <f t="shared" si="8"/>
        <v>6.9674152500575418E-2</v>
      </c>
      <c r="I158" s="5"/>
    </row>
    <row r="159" spans="1:9" ht="15" x14ac:dyDescent="0.25">
      <c r="A159" s="9" t="s">
        <v>411</v>
      </c>
      <c r="B159" s="9" t="s">
        <v>731</v>
      </c>
      <c r="C159" s="7">
        <v>720422</v>
      </c>
      <c r="D159" s="7">
        <v>16802</v>
      </c>
      <c r="E159" s="13">
        <f t="shared" si="6"/>
        <v>2.3322441568969298E-2</v>
      </c>
      <c r="F159" s="7">
        <v>1036</v>
      </c>
      <c r="G159" s="13">
        <f t="shared" si="7"/>
        <v>1.438046034129996E-3</v>
      </c>
      <c r="H159" s="13">
        <f t="shared" si="8"/>
        <v>6.1659326270682061E-2</v>
      </c>
      <c r="I159" s="5"/>
    </row>
    <row r="160" spans="1:9" x14ac:dyDescent="0.3">
      <c r="A160" s="9" t="s">
        <v>243</v>
      </c>
      <c r="B160" s="9" t="s">
        <v>605</v>
      </c>
      <c r="C160" s="7">
        <v>720423</v>
      </c>
      <c r="D160" s="7">
        <v>71307</v>
      </c>
      <c r="E160" s="13">
        <f t="shared" si="6"/>
        <v>9.8979349632091151E-2</v>
      </c>
      <c r="F160" s="7">
        <v>3113</v>
      </c>
      <c r="G160" s="13">
        <f t="shared" si="7"/>
        <v>4.3210724810285065E-3</v>
      </c>
      <c r="H160" s="13">
        <f t="shared" si="8"/>
        <v>4.3656303027753238E-2</v>
      </c>
      <c r="I160" s="5"/>
    </row>
    <row r="161" spans="1:9" ht="15" x14ac:dyDescent="0.25">
      <c r="A161" s="9" t="s">
        <v>410</v>
      </c>
      <c r="B161" s="9" t="s">
        <v>730</v>
      </c>
      <c r="C161" s="7">
        <v>720422</v>
      </c>
      <c r="D161" s="7">
        <v>14778</v>
      </c>
      <c r="E161" s="13">
        <f t="shared" si="6"/>
        <v>2.0512977116190233E-2</v>
      </c>
      <c r="F161" s="7">
        <v>1038</v>
      </c>
      <c r="G161" s="13">
        <f t="shared" si="7"/>
        <v>1.4408221847750347E-3</v>
      </c>
      <c r="H161" s="13">
        <f t="shared" si="8"/>
        <v>7.0239545269995943E-2</v>
      </c>
      <c r="I161" s="5"/>
    </row>
    <row r="162" spans="1:9" ht="15" x14ac:dyDescent="0.25">
      <c r="A162" s="9" t="s">
        <v>362</v>
      </c>
      <c r="B162" s="9" t="s">
        <v>694</v>
      </c>
      <c r="C162" s="7">
        <v>720422</v>
      </c>
      <c r="D162" s="7">
        <v>20697</v>
      </c>
      <c r="E162" s="13">
        <f t="shared" si="6"/>
        <v>2.8728994950181976E-2</v>
      </c>
      <c r="F162" s="7">
        <v>1630</v>
      </c>
      <c r="G162" s="13">
        <f t="shared" si="7"/>
        <v>2.262562775706461E-3</v>
      </c>
      <c r="H162" s="13">
        <f t="shared" si="8"/>
        <v>7.875537517514615E-2</v>
      </c>
      <c r="I162" s="5"/>
    </row>
    <row r="163" spans="1:9" ht="15" x14ac:dyDescent="0.25">
      <c r="A163" s="9" t="s">
        <v>413</v>
      </c>
      <c r="B163" s="9" t="s">
        <v>732</v>
      </c>
      <c r="C163" s="7">
        <v>761548</v>
      </c>
      <c r="D163" s="7">
        <v>24970</v>
      </c>
      <c r="E163" s="13">
        <f t="shared" si="6"/>
        <v>3.2788478204919452E-2</v>
      </c>
      <c r="F163" s="7">
        <v>1014</v>
      </c>
      <c r="G163" s="13">
        <f t="shared" si="7"/>
        <v>1.3314984741605257E-3</v>
      </c>
      <c r="H163" s="13">
        <f t="shared" si="8"/>
        <v>4.0608730476571889E-2</v>
      </c>
      <c r="I163" s="5"/>
    </row>
    <row r="164" spans="1:9" ht="15" x14ac:dyDescent="0.25">
      <c r="A164" s="9" t="s">
        <v>367</v>
      </c>
      <c r="B164" s="9" t="s">
        <v>698</v>
      </c>
      <c r="C164" s="7">
        <v>761624</v>
      </c>
      <c r="D164" s="7">
        <v>36511</v>
      </c>
      <c r="E164" s="13">
        <f t="shared" si="6"/>
        <v>4.7938352783000536E-2</v>
      </c>
      <c r="F164" s="7">
        <v>1579</v>
      </c>
      <c r="G164" s="13">
        <f t="shared" si="7"/>
        <v>2.0732014747434431E-3</v>
      </c>
      <c r="H164" s="13">
        <f t="shared" si="8"/>
        <v>4.3247240557640163E-2</v>
      </c>
      <c r="I164" s="5"/>
    </row>
    <row r="165" spans="1:9" ht="15" x14ac:dyDescent="0.25">
      <c r="A165" s="9" t="s">
        <v>400</v>
      </c>
      <c r="B165" s="9" t="s">
        <v>724</v>
      </c>
      <c r="C165" s="7">
        <v>761612</v>
      </c>
      <c r="D165" s="7">
        <v>46515</v>
      </c>
      <c r="E165" s="13">
        <f t="shared" si="6"/>
        <v>6.1074405340251992E-2</v>
      </c>
      <c r="F165" s="7">
        <v>1232</v>
      </c>
      <c r="G165" s="13">
        <f t="shared" si="7"/>
        <v>1.6176215710886907E-3</v>
      </c>
      <c r="H165" s="13">
        <f t="shared" si="8"/>
        <v>2.6486079759217455E-2</v>
      </c>
      <c r="I165" s="5"/>
    </row>
    <row r="166" spans="1:9" ht="15" x14ac:dyDescent="0.25">
      <c r="A166" s="9" t="s">
        <v>408</v>
      </c>
      <c r="B166" s="9" t="s">
        <v>729</v>
      </c>
      <c r="C166" s="7">
        <v>761571</v>
      </c>
      <c r="D166" s="7">
        <v>43548</v>
      </c>
      <c r="E166" s="13">
        <f t="shared" si="6"/>
        <v>5.7181799201912888E-2</v>
      </c>
      <c r="F166" s="7">
        <v>1060</v>
      </c>
      <c r="G166" s="13">
        <f t="shared" si="7"/>
        <v>1.3918597215492711E-3</v>
      </c>
      <c r="H166" s="13">
        <f t="shared" si="8"/>
        <v>2.4340957104803895E-2</v>
      </c>
      <c r="I166" s="5"/>
    </row>
    <row r="167" spans="1:9" ht="15" x14ac:dyDescent="0.25">
      <c r="A167" s="9" t="s">
        <v>244</v>
      </c>
      <c r="B167" s="9" t="s">
        <v>606</v>
      </c>
      <c r="C167" s="7">
        <v>713278</v>
      </c>
      <c r="D167" s="7">
        <v>101044</v>
      </c>
      <c r="E167" s="13">
        <f t="shared" si="6"/>
        <v>0.14166145598209953</v>
      </c>
      <c r="F167" s="7">
        <v>3089</v>
      </c>
      <c r="G167" s="13">
        <f t="shared" si="7"/>
        <v>4.3307097653369373E-3</v>
      </c>
      <c r="H167" s="13">
        <f t="shared" si="8"/>
        <v>3.0570840425953049E-2</v>
      </c>
      <c r="I167" s="5"/>
    </row>
    <row r="168" spans="1:9" ht="15" x14ac:dyDescent="0.25">
      <c r="A168" s="9" t="s">
        <v>323</v>
      </c>
      <c r="B168" s="9" t="s">
        <v>665</v>
      </c>
      <c r="C168" s="7">
        <v>713272</v>
      </c>
      <c r="D168" s="7">
        <v>39919</v>
      </c>
      <c r="E168" s="13">
        <f t="shared" si="6"/>
        <v>5.5966026985497817E-2</v>
      </c>
      <c r="F168" s="7">
        <v>2117</v>
      </c>
      <c r="G168" s="13">
        <f t="shared" si="7"/>
        <v>2.9680122029183817E-3</v>
      </c>
      <c r="H168" s="13">
        <f t="shared" si="8"/>
        <v>5.3032390590946665E-2</v>
      </c>
      <c r="I168" s="5"/>
    </row>
    <row r="169" spans="1:9" ht="15" x14ac:dyDescent="0.25">
      <c r="A169" s="9" t="s">
        <v>344</v>
      </c>
      <c r="B169" s="9" t="s">
        <v>680</v>
      </c>
      <c r="C169" s="7">
        <v>713287</v>
      </c>
      <c r="D169" s="7">
        <v>80929</v>
      </c>
      <c r="E169" s="13">
        <f t="shared" si="6"/>
        <v>0.11345923870756092</v>
      </c>
      <c r="F169" s="7">
        <v>1812</v>
      </c>
      <c r="G169" s="13">
        <f t="shared" si="7"/>
        <v>2.5403519200546203E-3</v>
      </c>
      <c r="H169" s="13">
        <f t="shared" si="8"/>
        <v>2.2389996169481893E-2</v>
      </c>
      <c r="I169" s="5"/>
    </row>
    <row r="170" spans="1:9" ht="15" x14ac:dyDescent="0.25">
      <c r="A170" s="9" t="s">
        <v>312</v>
      </c>
      <c r="B170" s="9" t="s">
        <v>657</v>
      </c>
      <c r="C170" s="7">
        <v>713281</v>
      </c>
      <c r="D170" s="7">
        <v>78150</v>
      </c>
      <c r="E170" s="13">
        <f t="shared" si="6"/>
        <v>0.10956411288117866</v>
      </c>
      <c r="F170" s="7">
        <v>2229</v>
      </c>
      <c r="G170" s="13">
        <f t="shared" si="7"/>
        <v>3.1249956188374567E-3</v>
      </c>
      <c r="H170" s="13">
        <f t="shared" si="8"/>
        <v>2.8522072936660269E-2</v>
      </c>
      <c r="I170" s="5"/>
    </row>
    <row r="171" spans="1:9" ht="15" x14ac:dyDescent="0.25">
      <c r="A171" s="9" t="s">
        <v>329</v>
      </c>
      <c r="B171" s="9" t="s">
        <v>671</v>
      </c>
      <c r="C171" s="7">
        <v>723178</v>
      </c>
      <c r="D171" s="7">
        <v>18494</v>
      </c>
      <c r="E171" s="13">
        <f t="shared" si="6"/>
        <v>2.5573233699033988E-2</v>
      </c>
      <c r="F171" s="7">
        <v>2071</v>
      </c>
      <c r="G171" s="13">
        <f t="shared" si="7"/>
        <v>2.863748620671536E-3</v>
      </c>
      <c r="H171" s="13">
        <f t="shared" si="8"/>
        <v>0.11198226451822213</v>
      </c>
      <c r="I171" s="5"/>
    </row>
    <row r="172" spans="1:9" ht="15" x14ac:dyDescent="0.25">
      <c r="A172" s="9" t="s">
        <v>263</v>
      </c>
      <c r="B172" s="9" t="s">
        <v>621</v>
      </c>
      <c r="C172" s="7">
        <v>723137</v>
      </c>
      <c r="D172" s="7">
        <v>21036</v>
      </c>
      <c r="E172" s="13">
        <f t="shared" si="6"/>
        <v>2.9089923486144396E-2</v>
      </c>
      <c r="F172" s="7">
        <v>2760</v>
      </c>
      <c r="G172" s="13">
        <f t="shared" si="7"/>
        <v>3.8167041653241365E-3</v>
      </c>
      <c r="H172" s="13">
        <f t="shared" si="8"/>
        <v>0.13120365088419852</v>
      </c>
      <c r="I172" s="5"/>
    </row>
    <row r="173" spans="1:9" ht="15" x14ac:dyDescent="0.25">
      <c r="A173" s="9" t="s">
        <v>274</v>
      </c>
      <c r="B173" s="9" t="s">
        <v>629</v>
      </c>
      <c r="C173" s="7">
        <v>723171</v>
      </c>
      <c r="D173" s="7">
        <v>32129</v>
      </c>
      <c r="E173" s="13">
        <f t="shared" si="6"/>
        <v>4.4427943045282511E-2</v>
      </c>
      <c r="F173" s="7">
        <v>2582</v>
      </c>
      <c r="G173" s="13">
        <f t="shared" si="7"/>
        <v>3.5703865337520448E-3</v>
      </c>
      <c r="H173" s="13">
        <f t="shared" si="8"/>
        <v>8.036353450154067E-2</v>
      </c>
      <c r="I173" s="5"/>
    </row>
    <row r="174" spans="1:9" ht="15" x14ac:dyDescent="0.25">
      <c r="A174" s="9" t="s">
        <v>346</v>
      </c>
      <c r="B174" s="9" t="s">
        <v>682</v>
      </c>
      <c r="C174" s="7">
        <v>723450</v>
      </c>
      <c r="D174" s="7">
        <v>20841</v>
      </c>
      <c r="E174" s="13">
        <f t="shared" si="6"/>
        <v>2.8807795977607298E-2</v>
      </c>
      <c r="F174" s="7">
        <v>1775</v>
      </c>
      <c r="G174" s="13">
        <f t="shared" si="7"/>
        <v>2.4535213214458497E-3</v>
      </c>
      <c r="H174" s="13">
        <f t="shared" si="8"/>
        <v>8.5168657933880329E-2</v>
      </c>
      <c r="I174" s="5"/>
    </row>
    <row r="175" spans="1:9" ht="15" x14ac:dyDescent="0.25">
      <c r="A175" s="9" t="s">
        <v>432</v>
      </c>
      <c r="B175" s="9" t="s">
        <v>747</v>
      </c>
      <c r="C175" s="7">
        <v>723228</v>
      </c>
      <c r="D175" s="7">
        <v>7784</v>
      </c>
      <c r="E175" s="13">
        <f t="shared" si="6"/>
        <v>1.0762857632724396E-2</v>
      </c>
      <c r="F175" s="5">
        <v>625</v>
      </c>
      <c r="G175" s="13">
        <f t="shared" si="7"/>
        <v>8.641811434291814E-4</v>
      </c>
      <c r="H175" s="13">
        <f t="shared" si="8"/>
        <v>8.0292908530318605E-2</v>
      </c>
      <c r="I175" s="5"/>
    </row>
    <row r="176" spans="1:9" ht="15" x14ac:dyDescent="0.25">
      <c r="A176" s="9" t="s">
        <v>361</v>
      </c>
      <c r="B176" s="9" t="s">
        <v>693</v>
      </c>
      <c r="C176" s="7">
        <v>723203</v>
      </c>
      <c r="D176" s="7">
        <v>32552</v>
      </c>
      <c r="E176" s="13">
        <f t="shared" si="6"/>
        <v>4.501087523143571E-2</v>
      </c>
      <c r="F176" s="7">
        <v>1641</v>
      </c>
      <c r="G176" s="13">
        <f t="shared" si="7"/>
        <v>2.2690724457724871E-3</v>
      </c>
      <c r="H176" s="13">
        <f t="shared" si="8"/>
        <v>5.0411649053821575E-2</v>
      </c>
      <c r="I176" s="5"/>
    </row>
    <row r="177" spans="1:9" ht="15" x14ac:dyDescent="0.25">
      <c r="A177" s="9" t="s">
        <v>249</v>
      </c>
      <c r="B177" s="9" t="s">
        <v>610</v>
      </c>
      <c r="C177" s="7">
        <v>755445</v>
      </c>
      <c r="D177" s="7">
        <v>57218</v>
      </c>
      <c r="E177" s="13">
        <f t="shared" si="6"/>
        <v>7.5740788541852816E-2</v>
      </c>
      <c r="F177" s="7">
        <v>3013</v>
      </c>
      <c r="G177" s="13">
        <f t="shared" si="7"/>
        <v>3.9883777111503812E-3</v>
      </c>
      <c r="H177" s="13">
        <f t="shared" si="8"/>
        <v>5.2658254395469957E-2</v>
      </c>
      <c r="I177" s="5"/>
    </row>
    <row r="178" spans="1:9" ht="15" x14ac:dyDescent="0.25">
      <c r="A178" s="9" t="s">
        <v>281</v>
      </c>
      <c r="B178" s="9" t="s">
        <v>636</v>
      </c>
      <c r="C178" s="7">
        <v>755538</v>
      </c>
      <c r="D178" s="7">
        <v>43372</v>
      </c>
      <c r="E178" s="13">
        <f t="shared" si="6"/>
        <v>5.7405451479607905E-2</v>
      </c>
      <c r="F178" s="7">
        <v>2553</v>
      </c>
      <c r="G178" s="13">
        <f t="shared" si="7"/>
        <v>3.3790491014350039E-3</v>
      </c>
      <c r="H178" s="13">
        <f t="shared" si="8"/>
        <v>5.8862860831873101E-2</v>
      </c>
      <c r="I178" s="5"/>
    </row>
    <row r="179" spans="1:9" ht="15" x14ac:dyDescent="0.25">
      <c r="A179" s="9" t="s">
        <v>385</v>
      </c>
      <c r="B179" s="9" t="s">
        <v>711</v>
      </c>
      <c r="C179" s="7">
        <v>755596</v>
      </c>
      <c r="D179" s="7">
        <v>23014</v>
      </c>
      <c r="E179" s="13">
        <f t="shared" si="6"/>
        <v>3.045807547948904E-2</v>
      </c>
      <c r="F179" s="7">
        <v>1404</v>
      </c>
      <c r="G179" s="13">
        <f t="shared" si="7"/>
        <v>1.8581358291997311E-3</v>
      </c>
      <c r="H179" s="13">
        <f t="shared" si="8"/>
        <v>6.1006343964543325E-2</v>
      </c>
      <c r="I179" s="5"/>
    </row>
    <row r="180" spans="1:9" ht="15" x14ac:dyDescent="0.25">
      <c r="A180" s="9" t="s">
        <v>311</v>
      </c>
      <c r="B180" s="9" t="s">
        <v>656</v>
      </c>
      <c r="C180" s="7">
        <v>755605</v>
      </c>
      <c r="D180" s="7">
        <v>24176</v>
      </c>
      <c r="E180" s="13">
        <f t="shared" si="6"/>
        <v>3.1995553232178189E-2</v>
      </c>
      <c r="F180" s="7">
        <v>2240</v>
      </c>
      <c r="G180" s="13">
        <f t="shared" si="7"/>
        <v>2.9645118812077738E-3</v>
      </c>
      <c r="H180" s="13">
        <f t="shared" si="8"/>
        <v>9.2653871608206484E-2</v>
      </c>
      <c r="I180" s="5"/>
    </row>
    <row r="181" spans="1:9" ht="15" x14ac:dyDescent="0.25">
      <c r="A181" s="9" t="s">
        <v>424</v>
      </c>
      <c r="B181" s="9" t="s">
        <v>740</v>
      </c>
      <c r="C181" s="7">
        <v>755581</v>
      </c>
      <c r="D181" s="7">
        <v>15321</v>
      </c>
      <c r="E181" s="13">
        <f t="shared" si="6"/>
        <v>2.0277111256106227E-2</v>
      </c>
      <c r="F181" s="5">
        <v>835</v>
      </c>
      <c r="G181" s="13">
        <f t="shared" si="7"/>
        <v>1.1051098426244175E-3</v>
      </c>
      <c r="H181" s="13">
        <f t="shared" si="8"/>
        <v>5.4500358984400497E-2</v>
      </c>
      <c r="I181" s="5"/>
    </row>
    <row r="182" spans="1:9" ht="15" x14ac:dyDescent="0.25">
      <c r="A182" s="9" t="s">
        <v>369</v>
      </c>
      <c r="B182" s="9" t="s">
        <v>700</v>
      </c>
      <c r="C182" s="7">
        <v>755607</v>
      </c>
      <c r="D182" s="7">
        <v>29459</v>
      </c>
      <c r="E182" s="13">
        <f t="shared" si="6"/>
        <v>3.8987198371640282E-2</v>
      </c>
      <c r="F182" s="7">
        <v>1558</v>
      </c>
      <c r="G182" s="13">
        <f t="shared" si="7"/>
        <v>2.0619184311421149E-3</v>
      </c>
      <c r="H182" s="13">
        <f t="shared" si="8"/>
        <v>5.2887063376217791E-2</v>
      </c>
      <c r="I182" s="5"/>
    </row>
    <row r="183" spans="1:9" ht="15" x14ac:dyDescent="0.25">
      <c r="A183" s="9" t="s">
        <v>305</v>
      </c>
      <c r="B183" s="9" t="s">
        <v>654</v>
      </c>
      <c r="C183" s="7">
        <v>664180</v>
      </c>
      <c r="D183" s="7">
        <v>9676</v>
      </c>
      <c r="E183" s="13">
        <f t="shared" si="6"/>
        <v>1.4568339907856304E-2</v>
      </c>
      <c r="F183" s="7">
        <v>2304</v>
      </c>
      <c r="G183" s="13">
        <f t="shared" si="7"/>
        <v>3.4689391430034028E-3</v>
      </c>
      <c r="H183" s="13">
        <f t="shared" si="8"/>
        <v>0.23811492352211658</v>
      </c>
      <c r="I183" s="5" t="s">
        <v>438</v>
      </c>
    </row>
    <row r="184" spans="1:9" ht="15" x14ac:dyDescent="0.25">
      <c r="A184" s="9" t="s">
        <v>327</v>
      </c>
      <c r="B184" s="9" t="s">
        <v>669</v>
      </c>
      <c r="C184" s="7">
        <v>664181</v>
      </c>
      <c r="D184" s="7">
        <v>7259</v>
      </c>
      <c r="E184" s="13">
        <f t="shared" si="6"/>
        <v>1.0929249707534543E-2</v>
      </c>
      <c r="F184" s="7">
        <v>2073</v>
      </c>
      <c r="G184" s="13">
        <f t="shared" si="7"/>
        <v>3.1211371599006899E-3</v>
      </c>
      <c r="H184" s="13">
        <f t="shared" si="8"/>
        <v>0.28557652569224412</v>
      </c>
      <c r="I184" s="5"/>
    </row>
    <row r="185" spans="1:9" ht="15" x14ac:dyDescent="0.25">
      <c r="A185" s="9" t="s">
        <v>176</v>
      </c>
      <c r="B185" s="9" t="s">
        <v>564</v>
      </c>
      <c r="C185" s="7">
        <v>722650</v>
      </c>
      <c r="D185" s="7">
        <v>23821</v>
      </c>
      <c r="E185" s="13">
        <f t="shared" si="6"/>
        <v>3.2963398602366294E-2</v>
      </c>
      <c r="F185" s="7">
        <v>4696</v>
      </c>
      <c r="G185" s="13">
        <f t="shared" si="7"/>
        <v>6.4983048502041101E-3</v>
      </c>
      <c r="H185" s="13">
        <f t="shared" si="8"/>
        <v>0.19713697997565174</v>
      </c>
      <c r="I185" s="5" t="s">
        <v>438</v>
      </c>
    </row>
    <row r="186" spans="1:9" ht="15" x14ac:dyDescent="0.25">
      <c r="A186" s="9" t="s">
        <v>112</v>
      </c>
      <c r="B186" s="9" t="s">
        <v>529</v>
      </c>
      <c r="C186" s="7">
        <v>723447</v>
      </c>
      <c r="D186" s="7">
        <v>39538</v>
      </c>
      <c r="E186" s="13">
        <f t="shared" si="6"/>
        <v>5.4652241283742971E-2</v>
      </c>
      <c r="F186" s="7">
        <v>8133</v>
      </c>
      <c r="G186" s="13">
        <f t="shared" si="7"/>
        <v>1.1242012199926186E-2</v>
      </c>
      <c r="H186" s="13">
        <f t="shared" si="8"/>
        <v>0.2057008447569427</v>
      </c>
      <c r="I186" s="5" t="s">
        <v>438</v>
      </c>
    </row>
    <row r="187" spans="1:9" ht="15" x14ac:dyDescent="0.25">
      <c r="A187" s="9" t="s">
        <v>140</v>
      </c>
      <c r="B187" s="9" t="s">
        <v>545</v>
      </c>
      <c r="C187" s="7">
        <v>720094</v>
      </c>
      <c r="D187" s="7">
        <v>55563</v>
      </c>
      <c r="E187" s="13">
        <f t="shared" si="6"/>
        <v>7.7160759567500903E-2</v>
      </c>
      <c r="F187" s="7">
        <v>5741</v>
      </c>
      <c r="G187" s="13">
        <f t="shared" si="7"/>
        <v>7.9725702477732082E-3</v>
      </c>
      <c r="H187" s="13">
        <f t="shared" si="8"/>
        <v>0.10332415456328851</v>
      </c>
      <c r="I187" s="5"/>
    </row>
    <row r="188" spans="1:9" ht="15" x14ac:dyDescent="0.25">
      <c r="A188" s="9" t="s">
        <v>179</v>
      </c>
      <c r="B188" s="9" t="s">
        <v>567</v>
      </c>
      <c r="C188" s="7">
        <v>720065</v>
      </c>
      <c r="D188" s="7">
        <v>98109</v>
      </c>
      <c r="E188" s="13">
        <f t="shared" si="6"/>
        <v>0.13625019963475521</v>
      </c>
      <c r="F188" s="7">
        <v>4574</v>
      </c>
      <c r="G188" s="13">
        <f t="shared" si="7"/>
        <v>6.3522043148882389E-3</v>
      </c>
      <c r="H188" s="13">
        <f t="shared" si="8"/>
        <v>4.6621614734631889E-2</v>
      </c>
      <c r="I188" s="5"/>
    </row>
    <row r="189" spans="1:9" ht="15" x14ac:dyDescent="0.25">
      <c r="A189" s="9" t="s">
        <v>137</v>
      </c>
      <c r="B189" s="9" t="s">
        <v>542</v>
      </c>
      <c r="C189" s="7">
        <v>720472</v>
      </c>
      <c r="D189" s="7">
        <v>52126</v>
      </c>
      <c r="E189" s="13">
        <f t="shared" si="6"/>
        <v>7.2349792913534466E-2</v>
      </c>
      <c r="F189" s="7">
        <v>5850</v>
      </c>
      <c r="G189" s="13">
        <f t="shared" si="7"/>
        <v>8.1196771005674056E-3</v>
      </c>
      <c r="H189" s="13">
        <f t="shared" si="8"/>
        <v>0.11222806277097802</v>
      </c>
      <c r="I189" s="5" t="s">
        <v>438</v>
      </c>
    </row>
    <row r="190" spans="1:9" ht="15" x14ac:dyDescent="0.25">
      <c r="A190" s="9" t="s">
        <v>142</v>
      </c>
      <c r="B190" s="9" t="s">
        <v>547</v>
      </c>
      <c r="C190" s="7">
        <v>728448</v>
      </c>
      <c r="D190" s="7">
        <v>82118</v>
      </c>
      <c r="E190" s="13">
        <f t="shared" si="6"/>
        <v>0.11273007819363907</v>
      </c>
      <c r="F190" s="7">
        <v>5686</v>
      </c>
      <c r="G190" s="13">
        <f t="shared" si="7"/>
        <v>7.8056360920752063E-3</v>
      </c>
      <c r="H190" s="13">
        <f t="shared" si="8"/>
        <v>6.9241822742882195E-2</v>
      </c>
      <c r="I190" s="5"/>
    </row>
    <row r="191" spans="1:9" ht="15" x14ac:dyDescent="0.25">
      <c r="A191" s="9" t="s">
        <v>223</v>
      </c>
      <c r="B191" s="9" t="s">
        <v>594</v>
      </c>
      <c r="C191" s="7">
        <v>716862</v>
      </c>
      <c r="D191" s="7">
        <v>22508</v>
      </c>
      <c r="E191" s="13">
        <f t="shared" si="6"/>
        <v>3.1397953860017688E-2</v>
      </c>
      <c r="F191" s="7">
        <v>3578</v>
      </c>
      <c r="G191" s="13">
        <f t="shared" si="7"/>
        <v>4.9911977479626486E-3</v>
      </c>
      <c r="H191" s="13">
        <f t="shared" si="8"/>
        <v>0.158965701084059</v>
      </c>
      <c r="I191" s="5"/>
    </row>
    <row r="192" spans="1:9" ht="15" x14ac:dyDescent="0.25">
      <c r="A192" s="9" t="s">
        <v>188</v>
      </c>
      <c r="B192" s="9" t="s">
        <v>573</v>
      </c>
      <c r="C192" s="7">
        <v>721514</v>
      </c>
      <c r="D192" s="7">
        <v>96849</v>
      </c>
      <c r="E192" s="13">
        <f t="shared" si="6"/>
        <v>0.1342302436265963</v>
      </c>
      <c r="F192" s="7">
        <v>4314</v>
      </c>
      <c r="G192" s="13">
        <f t="shared" si="7"/>
        <v>5.9790939607547462E-3</v>
      </c>
      <c r="H192" s="13">
        <f t="shared" si="8"/>
        <v>4.454356782207354E-2</v>
      </c>
      <c r="I192" s="5" t="s">
        <v>438</v>
      </c>
    </row>
    <row r="193" spans="1:9" ht="15" x14ac:dyDescent="0.25">
      <c r="A193" s="9" t="s">
        <v>4</v>
      </c>
      <c r="B193" s="9" t="s">
        <v>481</v>
      </c>
      <c r="C193" s="7">
        <v>727515</v>
      </c>
      <c r="D193" s="7">
        <v>108810</v>
      </c>
      <c r="E193" s="13">
        <f t="shared" si="6"/>
        <v>0.14956392651697903</v>
      </c>
      <c r="F193" s="7">
        <v>89842</v>
      </c>
      <c r="G193" s="13">
        <f t="shared" si="7"/>
        <v>0.1234916118568002</v>
      </c>
      <c r="H193" s="13">
        <f t="shared" si="8"/>
        <v>0.82567778696810956</v>
      </c>
      <c r="I193" s="5"/>
    </row>
    <row r="194" spans="1:9" ht="15" x14ac:dyDescent="0.25">
      <c r="A194" s="9" t="s">
        <v>32</v>
      </c>
      <c r="B194" s="9" t="s">
        <v>494</v>
      </c>
      <c r="C194" s="7">
        <v>727514</v>
      </c>
      <c r="D194" s="7">
        <v>61073</v>
      </c>
      <c r="E194" s="13">
        <f t="shared" si="6"/>
        <v>8.3947525408445745E-2</v>
      </c>
      <c r="F194" s="7">
        <v>34536</v>
      </c>
      <c r="G194" s="13">
        <f t="shared" si="7"/>
        <v>4.7471251412343957E-2</v>
      </c>
      <c r="H194" s="13">
        <f t="shared" si="8"/>
        <v>0.56548720383802986</v>
      </c>
      <c r="I194" s="5" t="s">
        <v>438</v>
      </c>
    </row>
    <row r="195" spans="1:9" ht="15" x14ac:dyDescent="0.25">
      <c r="A195" s="9" t="s">
        <v>22</v>
      </c>
      <c r="B195" s="9" t="s">
        <v>488</v>
      </c>
      <c r="C195" s="7">
        <v>727514</v>
      </c>
      <c r="D195" s="7">
        <v>118126</v>
      </c>
      <c r="E195" s="13">
        <f t="shared" ref="E195:E258" si="9">(D195/C195)</f>
        <v>0.16236938395687231</v>
      </c>
      <c r="F195" s="7">
        <v>47214</v>
      </c>
      <c r="G195" s="13">
        <f t="shared" ref="G195:G258" si="10">(F195/C195)</f>
        <v>6.4897720181329846E-2</v>
      </c>
      <c r="H195" s="13">
        <f t="shared" ref="H195:H258" si="11">(F195/D195)</f>
        <v>0.39969185446049132</v>
      </c>
      <c r="I195" s="5" t="s">
        <v>438</v>
      </c>
    </row>
    <row r="196" spans="1:9" ht="15" x14ac:dyDescent="0.25">
      <c r="A196" s="9" t="s">
        <v>109</v>
      </c>
      <c r="B196" s="9" t="s">
        <v>527</v>
      </c>
      <c r="C196" s="7">
        <v>727514</v>
      </c>
      <c r="D196" s="7">
        <v>25780</v>
      </c>
      <c r="E196" s="13">
        <f t="shared" si="9"/>
        <v>3.5435744191864349E-2</v>
      </c>
      <c r="F196" s="7">
        <v>8593</v>
      </c>
      <c r="G196" s="13">
        <f t="shared" si="10"/>
        <v>1.1811456549289773E-2</v>
      </c>
      <c r="H196" s="13">
        <f t="shared" si="11"/>
        <v>0.33332040341349883</v>
      </c>
      <c r="I196" s="5"/>
    </row>
    <row r="197" spans="1:9" ht="15" x14ac:dyDescent="0.25">
      <c r="A197" s="9" t="s">
        <v>98</v>
      </c>
      <c r="B197" s="9" t="s">
        <v>522</v>
      </c>
      <c r="C197" s="7">
        <v>727515</v>
      </c>
      <c r="D197" s="7">
        <v>53243</v>
      </c>
      <c r="E197" s="13">
        <f t="shared" si="9"/>
        <v>7.3184745331711376E-2</v>
      </c>
      <c r="F197" s="7">
        <v>11060</v>
      </c>
      <c r="G197" s="13">
        <f t="shared" si="10"/>
        <v>1.5202435688611231E-2</v>
      </c>
      <c r="H197" s="13">
        <f t="shared" si="11"/>
        <v>0.20772683733072891</v>
      </c>
      <c r="I197" s="5"/>
    </row>
    <row r="198" spans="1:9" ht="15" x14ac:dyDescent="0.25">
      <c r="A198" s="9" t="s">
        <v>101</v>
      </c>
      <c r="B198" s="9" t="s">
        <v>523</v>
      </c>
      <c r="C198" s="7">
        <v>727515</v>
      </c>
      <c r="D198" s="7">
        <v>52255</v>
      </c>
      <c r="E198" s="13">
        <f t="shared" si="9"/>
        <v>7.1826697731318251E-2</v>
      </c>
      <c r="F198" s="7">
        <v>10359</v>
      </c>
      <c r="G198" s="13">
        <f t="shared" si="10"/>
        <v>1.4238881672542834E-2</v>
      </c>
      <c r="H198" s="13">
        <f t="shared" si="11"/>
        <v>0.19823940292794948</v>
      </c>
      <c r="I198" s="5" t="s">
        <v>438</v>
      </c>
    </row>
    <row r="199" spans="1:9" ht="15" x14ac:dyDescent="0.25">
      <c r="A199" s="9" t="s">
        <v>31</v>
      </c>
      <c r="B199" s="9" t="s">
        <v>493</v>
      </c>
      <c r="C199" s="7">
        <v>727514</v>
      </c>
      <c r="D199" s="7">
        <v>142361</v>
      </c>
      <c r="E199" s="13">
        <f t="shared" si="9"/>
        <v>0.19568145767641584</v>
      </c>
      <c r="F199" s="7">
        <v>35942</v>
      </c>
      <c r="G199" s="13">
        <f t="shared" si="10"/>
        <v>4.9403860269355643E-2</v>
      </c>
      <c r="H199" s="13">
        <f t="shared" si="11"/>
        <v>0.25247083119674629</v>
      </c>
      <c r="I199" s="5" t="s">
        <v>438</v>
      </c>
    </row>
    <row r="200" spans="1:9" ht="15" x14ac:dyDescent="0.25">
      <c r="A200" s="9" t="s">
        <v>87</v>
      </c>
      <c r="B200" s="9" t="s">
        <v>517</v>
      </c>
      <c r="C200" s="7">
        <v>727514</v>
      </c>
      <c r="D200" s="7">
        <v>34783</v>
      </c>
      <c r="E200" s="13">
        <f t="shared" si="9"/>
        <v>4.7810763779116278E-2</v>
      </c>
      <c r="F200" s="7">
        <v>13026</v>
      </c>
      <c r="G200" s="13">
        <f t="shared" si="10"/>
        <v>1.7904810079256206E-2</v>
      </c>
      <c r="H200" s="13">
        <f t="shared" si="11"/>
        <v>0.37449328695052181</v>
      </c>
      <c r="I200" s="5"/>
    </row>
    <row r="201" spans="1:9" ht="15" x14ac:dyDescent="0.25">
      <c r="A201" s="9" t="s">
        <v>77</v>
      </c>
      <c r="B201" s="9" t="s">
        <v>514</v>
      </c>
      <c r="C201" s="7">
        <v>727514</v>
      </c>
      <c r="D201" s="7">
        <v>31223</v>
      </c>
      <c r="E201" s="13">
        <f t="shared" si="9"/>
        <v>4.2917387156810725E-2</v>
      </c>
      <c r="F201" s="7">
        <v>15553</v>
      </c>
      <c r="G201" s="13">
        <f t="shared" si="10"/>
        <v>2.137828275469613E-2</v>
      </c>
      <c r="H201" s="13">
        <f t="shared" si="11"/>
        <v>0.49812638119335106</v>
      </c>
      <c r="I201" s="5"/>
    </row>
    <row r="202" spans="1:9" ht="15" x14ac:dyDescent="0.25">
      <c r="A202" s="9" t="s">
        <v>421</v>
      </c>
      <c r="B202" s="9" t="s">
        <v>902</v>
      </c>
      <c r="C202" s="7">
        <v>705974</v>
      </c>
      <c r="D202" s="7">
        <v>9981</v>
      </c>
      <c r="E202" s="13">
        <f t="shared" si="9"/>
        <v>1.4137914427443504E-2</v>
      </c>
      <c r="F202" s="5">
        <v>874</v>
      </c>
      <c r="G202" s="13">
        <f t="shared" si="10"/>
        <v>1.2380059322297989E-3</v>
      </c>
      <c r="H202" s="13">
        <f t="shared" si="11"/>
        <v>8.7566376114617775E-2</v>
      </c>
      <c r="I202" s="5"/>
    </row>
    <row r="203" spans="1:9" ht="15" x14ac:dyDescent="0.25">
      <c r="A203" s="9" t="s">
        <v>198</v>
      </c>
      <c r="B203" s="9" t="s">
        <v>835</v>
      </c>
      <c r="C203" s="7">
        <v>705975</v>
      </c>
      <c r="D203" s="7">
        <v>59270</v>
      </c>
      <c r="E203" s="13">
        <f t="shared" si="9"/>
        <v>8.3954814263961189E-2</v>
      </c>
      <c r="F203" s="7">
        <v>4096</v>
      </c>
      <c r="G203" s="13">
        <f t="shared" si="10"/>
        <v>5.8019051666135489E-3</v>
      </c>
      <c r="H203" s="13">
        <f t="shared" si="11"/>
        <v>6.9107474270288516E-2</v>
      </c>
      <c r="I203" s="5"/>
    </row>
    <row r="204" spans="1:9" ht="15" x14ac:dyDescent="0.25">
      <c r="A204" s="9" t="s">
        <v>190</v>
      </c>
      <c r="B204" s="9" t="s">
        <v>836</v>
      </c>
      <c r="C204" s="7">
        <v>705974</v>
      </c>
      <c r="D204" s="7">
        <v>48918</v>
      </c>
      <c r="E204" s="13">
        <f t="shared" si="9"/>
        <v>6.9291503653109043E-2</v>
      </c>
      <c r="F204" s="7">
        <v>4302</v>
      </c>
      <c r="G204" s="13">
        <f t="shared" si="10"/>
        <v>6.0937088334697877E-3</v>
      </c>
      <c r="H204" s="13">
        <f t="shared" si="11"/>
        <v>8.794308843370538E-2</v>
      </c>
      <c r="I204" s="5"/>
    </row>
    <row r="205" spans="1:9" ht="15" x14ac:dyDescent="0.25">
      <c r="A205" s="9" t="s">
        <v>415</v>
      </c>
      <c r="B205" s="9" t="s">
        <v>837</v>
      </c>
      <c r="C205" s="7">
        <v>705974</v>
      </c>
      <c r="D205" s="7">
        <v>18863</v>
      </c>
      <c r="E205" s="13">
        <f t="shared" si="9"/>
        <v>2.6719114301659835E-2</v>
      </c>
      <c r="F205" s="7">
        <v>1009</v>
      </c>
      <c r="G205" s="13">
        <f t="shared" si="10"/>
        <v>1.4292311048282231E-3</v>
      </c>
      <c r="H205" s="13">
        <f t="shared" si="11"/>
        <v>5.3490961140857766E-2</v>
      </c>
      <c r="I205" s="5"/>
    </row>
    <row r="206" spans="1:9" ht="15" x14ac:dyDescent="0.25">
      <c r="A206" s="9" t="s">
        <v>393</v>
      </c>
      <c r="B206" s="9" t="s">
        <v>838</v>
      </c>
      <c r="C206" s="7">
        <v>705975</v>
      </c>
      <c r="D206" s="7">
        <v>31667</v>
      </c>
      <c r="E206" s="13">
        <f t="shared" si="9"/>
        <v>4.4855696023230286E-2</v>
      </c>
      <c r="F206" s="7">
        <v>1343</v>
      </c>
      <c r="G206" s="13">
        <f t="shared" si="10"/>
        <v>1.9023336520415028E-3</v>
      </c>
      <c r="H206" s="13">
        <f t="shared" si="11"/>
        <v>4.2410079893895856E-2</v>
      </c>
      <c r="I206" s="5"/>
    </row>
    <row r="207" spans="1:9" ht="15" x14ac:dyDescent="0.25">
      <c r="A207" s="9" t="s">
        <v>304</v>
      </c>
      <c r="B207" s="9" t="s">
        <v>839</v>
      </c>
      <c r="C207" s="7">
        <v>705974</v>
      </c>
      <c r="D207" s="7">
        <v>37155</v>
      </c>
      <c r="E207" s="13">
        <f t="shared" si="9"/>
        <v>5.2629416947366336E-2</v>
      </c>
      <c r="F207" s="7">
        <v>2316</v>
      </c>
      <c r="G207" s="13">
        <f t="shared" si="10"/>
        <v>3.2805740721329681E-3</v>
      </c>
      <c r="H207" s="13">
        <f t="shared" si="11"/>
        <v>6.2333467904723452E-2</v>
      </c>
      <c r="I207" s="5"/>
    </row>
    <row r="208" spans="1:9" ht="15" x14ac:dyDescent="0.25">
      <c r="A208" s="9" t="s">
        <v>339</v>
      </c>
      <c r="B208" s="9" t="s">
        <v>840</v>
      </c>
      <c r="C208" s="7">
        <v>705974</v>
      </c>
      <c r="D208" s="7">
        <v>27483</v>
      </c>
      <c r="E208" s="13">
        <f t="shared" si="9"/>
        <v>3.8929195692759225E-2</v>
      </c>
      <c r="F208" s="7">
        <v>1875</v>
      </c>
      <c r="G208" s="13">
        <f t="shared" si="10"/>
        <v>2.6559051749781154E-3</v>
      </c>
      <c r="H208" s="13">
        <f t="shared" si="11"/>
        <v>6.8223993013863116E-2</v>
      </c>
      <c r="I208" s="5"/>
    </row>
    <row r="209" spans="1:9" ht="15" x14ac:dyDescent="0.25">
      <c r="A209" s="9" t="s">
        <v>313</v>
      </c>
      <c r="B209" s="9" t="s">
        <v>841</v>
      </c>
      <c r="C209" s="7">
        <v>705975</v>
      </c>
      <c r="D209" s="7">
        <v>32044</v>
      </c>
      <c r="E209" s="13">
        <f t="shared" si="9"/>
        <v>4.5389709267325329E-2</v>
      </c>
      <c r="F209" s="7">
        <v>2207</v>
      </c>
      <c r="G209" s="13">
        <f t="shared" si="10"/>
        <v>3.1261730231240481E-3</v>
      </c>
      <c r="H209" s="13">
        <f t="shared" si="11"/>
        <v>6.8874048183747344E-2</v>
      </c>
      <c r="I209" s="5"/>
    </row>
    <row r="210" spans="1:9" ht="15" x14ac:dyDescent="0.25">
      <c r="A210" s="9" t="s">
        <v>360</v>
      </c>
      <c r="B210" s="9" t="s">
        <v>842</v>
      </c>
      <c r="C210" s="7">
        <v>705975</v>
      </c>
      <c r="D210" s="7">
        <v>14712</v>
      </c>
      <c r="E210" s="13">
        <f t="shared" si="9"/>
        <v>2.08392648464889E-2</v>
      </c>
      <c r="F210" s="7">
        <v>1653</v>
      </c>
      <c r="G210" s="13">
        <f t="shared" si="10"/>
        <v>2.3414426856475088E-3</v>
      </c>
      <c r="H210" s="13">
        <f t="shared" si="11"/>
        <v>0.11235725938009788</v>
      </c>
      <c r="I210" s="5"/>
    </row>
    <row r="211" spans="1:9" ht="15" x14ac:dyDescent="0.25">
      <c r="A211" s="9" t="s">
        <v>375</v>
      </c>
      <c r="B211" s="9" t="s">
        <v>705</v>
      </c>
      <c r="C211" s="7">
        <v>705974</v>
      </c>
      <c r="D211" s="7">
        <v>20447</v>
      </c>
      <c r="E211" s="13">
        <f t="shared" si="9"/>
        <v>2.8962822993481345E-2</v>
      </c>
      <c r="F211" s="7">
        <v>1495</v>
      </c>
      <c r="G211" s="13">
        <f t="shared" si="10"/>
        <v>2.1176417261825507E-3</v>
      </c>
      <c r="H211" s="13">
        <f t="shared" si="11"/>
        <v>7.3115860517435322E-2</v>
      </c>
      <c r="I211" s="5"/>
    </row>
    <row r="212" spans="1:9" ht="15" x14ac:dyDescent="0.25">
      <c r="A212" s="9" t="s">
        <v>316</v>
      </c>
      <c r="B212" s="9" t="s">
        <v>660</v>
      </c>
      <c r="C212" s="7">
        <v>705974</v>
      </c>
      <c r="D212" s="7">
        <v>22122</v>
      </c>
      <c r="E212" s="13">
        <f t="shared" si="9"/>
        <v>3.1335431616461795E-2</v>
      </c>
      <c r="F212" s="7">
        <v>2170</v>
      </c>
      <c r="G212" s="13">
        <f t="shared" si="10"/>
        <v>3.073767589174672E-3</v>
      </c>
      <c r="H212" s="13">
        <f t="shared" si="11"/>
        <v>9.80923967091583E-2</v>
      </c>
      <c r="I212" s="5"/>
    </row>
    <row r="213" spans="1:9" ht="15" x14ac:dyDescent="0.25">
      <c r="A213" s="9" t="s">
        <v>219</v>
      </c>
      <c r="B213" s="9" t="s">
        <v>592</v>
      </c>
      <c r="C213" s="7">
        <v>705974</v>
      </c>
      <c r="D213" s="7">
        <v>35771</v>
      </c>
      <c r="E213" s="13">
        <f t="shared" si="9"/>
        <v>5.0669004807542488E-2</v>
      </c>
      <c r="F213" s="7">
        <v>3612</v>
      </c>
      <c r="G213" s="13">
        <f t="shared" si="10"/>
        <v>5.1163357290778411E-3</v>
      </c>
      <c r="H213" s="13">
        <f t="shared" si="11"/>
        <v>0.10097565066674122</v>
      </c>
      <c r="I213" s="5"/>
    </row>
    <row r="214" spans="1:9" ht="15" x14ac:dyDescent="0.25">
      <c r="A214" s="9" t="s">
        <v>145</v>
      </c>
      <c r="B214" s="9" t="s">
        <v>549</v>
      </c>
      <c r="C214" s="7">
        <v>705974</v>
      </c>
      <c r="D214" s="7">
        <v>46949</v>
      </c>
      <c r="E214" s="13">
        <f t="shared" si="9"/>
        <v>6.6502449098692018E-2</v>
      </c>
      <c r="F214" s="7">
        <v>5585</v>
      </c>
      <c r="G214" s="13">
        <f t="shared" si="10"/>
        <v>7.9110562145348132E-3</v>
      </c>
      <c r="H214" s="13">
        <f t="shared" si="11"/>
        <v>0.11895887026347739</v>
      </c>
      <c r="I214" s="5"/>
    </row>
    <row r="215" spans="1:9" ht="15" x14ac:dyDescent="0.25">
      <c r="A215" s="9" t="s">
        <v>174</v>
      </c>
      <c r="B215" s="9" t="s">
        <v>562</v>
      </c>
      <c r="C215" s="7">
        <v>705974</v>
      </c>
      <c r="D215" s="7">
        <v>30976</v>
      </c>
      <c r="E215" s="13">
        <f t="shared" si="9"/>
        <v>4.3876969973398454E-2</v>
      </c>
      <c r="F215" s="7">
        <v>4730</v>
      </c>
      <c r="G215" s="13">
        <f t="shared" si="10"/>
        <v>6.6999634547447919E-3</v>
      </c>
      <c r="H215" s="13">
        <f t="shared" si="11"/>
        <v>0.15269886363636365</v>
      </c>
      <c r="I215" s="5"/>
    </row>
    <row r="216" spans="1:9" ht="15" x14ac:dyDescent="0.25">
      <c r="A216" s="9" t="s">
        <v>417</v>
      </c>
      <c r="B216" s="9" t="s">
        <v>734</v>
      </c>
      <c r="C216" s="7">
        <v>662991</v>
      </c>
      <c r="D216" s="7">
        <v>36616</v>
      </c>
      <c r="E216" s="13">
        <f t="shared" si="9"/>
        <v>5.5228502347694011E-2</v>
      </c>
      <c r="F216" s="5">
        <v>977</v>
      </c>
      <c r="G216" s="13">
        <f t="shared" si="10"/>
        <v>1.4736248305029782E-3</v>
      </c>
      <c r="H216" s="13">
        <f t="shared" si="11"/>
        <v>2.6682324666812321E-2</v>
      </c>
      <c r="I216" s="5" t="s">
        <v>438</v>
      </c>
    </row>
    <row r="217" spans="1:9" ht="15" x14ac:dyDescent="0.25">
      <c r="A217" s="9" t="s">
        <v>333</v>
      </c>
      <c r="B217" s="9" t="s">
        <v>674</v>
      </c>
      <c r="C217" s="7">
        <v>662991</v>
      </c>
      <c r="D217" s="7">
        <v>35508</v>
      </c>
      <c r="E217" s="13">
        <f t="shared" si="9"/>
        <v>5.3557288107983367E-2</v>
      </c>
      <c r="F217" s="7">
        <v>2011</v>
      </c>
      <c r="G217" s="13">
        <f t="shared" si="10"/>
        <v>3.0332236787528038E-3</v>
      </c>
      <c r="H217" s="13">
        <f t="shared" si="11"/>
        <v>5.6635124478990648E-2</v>
      </c>
      <c r="I217" s="5"/>
    </row>
    <row r="218" spans="1:9" ht="15" x14ac:dyDescent="0.25">
      <c r="A218" s="9" t="s">
        <v>394</v>
      </c>
      <c r="B218" s="9" t="s">
        <v>719</v>
      </c>
      <c r="C218" s="7">
        <v>662990</v>
      </c>
      <c r="D218" s="7">
        <v>25261</v>
      </c>
      <c r="E218" s="13">
        <f t="shared" si="9"/>
        <v>3.8101630492164286E-2</v>
      </c>
      <c r="F218" s="7">
        <v>1341</v>
      </c>
      <c r="G218" s="13">
        <f t="shared" si="10"/>
        <v>2.0226549420051584E-3</v>
      </c>
      <c r="H218" s="13">
        <f t="shared" si="11"/>
        <v>5.3085784410751749E-2</v>
      </c>
      <c r="I218" s="5"/>
    </row>
    <row r="219" spans="1:9" ht="15" x14ac:dyDescent="0.25">
      <c r="A219" s="9" t="s">
        <v>324</v>
      </c>
      <c r="B219" s="9" t="s">
        <v>666</v>
      </c>
      <c r="C219" s="7">
        <v>662990</v>
      </c>
      <c r="D219" s="7">
        <v>41671</v>
      </c>
      <c r="E219" s="13">
        <f t="shared" si="9"/>
        <v>6.2853135039744185E-2</v>
      </c>
      <c r="F219" s="7">
        <v>2116</v>
      </c>
      <c r="G219" s="13">
        <f t="shared" si="10"/>
        <v>3.1916016832833076E-3</v>
      </c>
      <c r="H219" s="13">
        <f t="shared" si="11"/>
        <v>5.0778719013222624E-2</v>
      </c>
      <c r="I219" s="5"/>
    </row>
    <row r="220" spans="1:9" ht="15" x14ac:dyDescent="0.25">
      <c r="A220" s="9" t="s">
        <v>326</v>
      </c>
      <c r="B220" s="9" t="s">
        <v>668</v>
      </c>
      <c r="C220" s="7">
        <v>662991</v>
      </c>
      <c r="D220" s="7">
        <v>61998</v>
      </c>
      <c r="E220" s="13">
        <f t="shared" si="9"/>
        <v>9.3512581618755003E-2</v>
      </c>
      <c r="F220" s="7">
        <v>2099</v>
      </c>
      <c r="G220" s="13">
        <f t="shared" si="10"/>
        <v>3.1659554956251293E-3</v>
      </c>
      <c r="H220" s="13">
        <f t="shared" si="11"/>
        <v>3.3855930836478594E-2</v>
      </c>
      <c r="I220" s="5" t="s">
        <v>438</v>
      </c>
    </row>
    <row r="221" spans="1:9" ht="15" x14ac:dyDescent="0.25">
      <c r="A221" s="9" t="s">
        <v>420</v>
      </c>
      <c r="B221" s="9" t="s">
        <v>737</v>
      </c>
      <c r="C221" s="7">
        <v>662990</v>
      </c>
      <c r="D221" s="7">
        <v>15342</v>
      </c>
      <c r="E221" s="13">
        <f t="shared" si="9"/>
        <v>2.3140620522179821E-2</v>
      </c>
      <c r="F221" s="5">
        <v>945</v>
      </c>
      <c r="G221" s="13">
        <f t="shared" si="10"/>
        <v>1.4253608651714205E-3</v>
      </c>
      <c r="H221" s="13">
        <f t="shared" si="11"/>
        <v>6.159561986703168E-2</v>
      </c>
      <c r="I221" s="5"/>
    </row>
    <row r="222" spans="1:9" ht="15" x14ac:dyDescent="0.25">
      <c r="A222" s="9" t="s">
        <v>433</v>
      </c>
      <c r="B222" s="9" t="s">
        <v>748</v>
      </c>
      <c r="C222" s="7">
        <v>662991</v>
      </c>
      <c r="D222" s="7">
        <v>25279</v>
      </c>
      <c r="E222" s="13">
        <f t="shared" si="9"/>
        <v>3.8128722712676338E-2</v>
      </c>
      <c r="F222" s="5">
        <v>604</v>
      </c>
      <c r="G222" s="13">
        <f t="shared" si="10"/>
        <v>9.1102292489641645E-4</v>
      </c>
      <c r="H222" s="13">
        <f t="shared" si="11"/>
        <v>2.3893350211638117E-2</v>
      </c>
      <c r="I222" s="5"/>
    </row>
    <row r="223" spans="1:9" ht="15" x14ac:dyDescent="0.25">
      <c r="A223" s="9" t="s">
        <v>430</v>
      </c>
      <c r="B223" s="9" t="s">
        <v>745</v>
      </c>
      <c r="C223" s="7">
        <v>662991</v>
      </c>
      <c r="D223" s="7">
        <v>8583</v>
      </c>
      <c r="E223" s="13">
        <f t="shared" si="9"/>
        <v>1.2945877093354208E-2</v>
      </c>
      <c r="F223" s="5">
        <v>714</v>
      </c>
      <c r="G223" s="13">
        <f t="shared" si="10"/>
        <v>1.0769376959868233E-3</v>
      </c>
      <c r="H223" s="13">
        <f t="shared" si="11"/>
        <v>8.3187696609577075E-2</v>
      </c>
      <c r="I223" s="5"/>
    </row>
    <row r="224" spans="1:9" ht="15" x14ac:dyDescent="0.25">
      <c r="A224" s="9" t="s">
        <v>429</v>
      </c>
      <c r="B224" s="9" t="s">
        <v>744</v>
      </c>
      <c r="C224" s="7">
        <v>741837</v>
      </c>
      <c r="D224" s="7">
        <v>22647</v>
      </c>
      <c r="E224" s="13">
        <f t="shared" si="9"/>
        <v>3.0528269687276316E-2</v>
      </c>
      <c r="F224" s="5">
        <v>736</v>
      </c>
      <c r="G224" s="13">
        <f t="shared" si="10"/>
        <v>9.9213169469843099E-4</v>
      </c>
      <c r="H224" s="13">
        <f t="shared" si="11"/>
        <v>3.2498785711131718E-2</v>
      </c>
      <c r="I224" s="5"/>
    </row>
    <row r="225" spans="1:9" ht="15" x14ac:dyDescent="0.25">
      <c r="A225" s="9" t="s">
        <v>431</v>
      </c>
      <c r="B225" s="9" t="s">
        <v>746</v>
      </c>
      <c r="C225" s="7">
        <v>741862</v>
      </c>
      <c r="D225" s="7">
        <v>13682</v>
      </c>
      <c r="E225" s="13">
        <f t="shared" si="9"/>
        <v>1.8442783159132021E-2</v>
      </c>
      <c r="F225" s="5">
        <v>706</v>
      </c>
      <c r="G225" s="13">
        <f t="shared" si="10"/>
        <v>9.5165947305563567E-4</v>
      </c>
      <c r="H225" s="13">
        <f t="shared" si="11"/>
        <v>5.1600643180821519E-2</v>
      </c>
      <c r="I225" s="5"/>
    </row>
    <row r="226" spans="1:9" ht="15" x14ac:dyDescent="0.25">
      <c r="A226" s="9" t="s">
        <v>422</v>
      </c>
      <c r="B226" s="9" t="s">
        <v>738</v>
      </c>
      <c r="C226" s="7">
        <v>741822</v>
      </c>
      <c r="D226" s="7">
        <v>17169</v>
      </c>
      <c r="E226" s="13">
        <f t="shared" si="9"/>
        <v>2.3144366168703544E-2</v>
      </c>
      <c r="F226" s="5">
        <v>866</v>
      </c>
      <c r="G226" s="13">
        <f t="shared" si="10"/>
        <v>1.1673959521286779E-3</v>
      </c>
      <c r="H226" s="13">
        <f t="shared" si="11"/>
        <v>5.043974605393442E-2</v>
      </c>
      <c r="I226" s="5"/>
    </row>
    <row r="227" spans="1:9" ht="15" x14ac:dyDescent="0.25">
      <c r="A227" s="9" t="s">
        <v>222</v>
      </c>
      <c r="B227" s="9" t="s">
        <v>593</v>
      </c>
      <c r="C227" s="7">
        <v>741776</v>
      </c>
      <c r="D227" s="7">
        <v>27983</v>
      </c>
      <c r="E227" s="13">
        <f t="shared" si="9"/>
        <v>3.7724326481309724E-2</v>
      </c>
      <c r="F227" s="7">
        <v>3580</v>
      </c>
      <c r="G227" s="13">
        <f t="shared" si="10"/>
        <v>4.8262548262548262E-3</v>
      </c>
      <c r="H227" s="13">
        <f t="shared" si="11"/>
        <v>0.12793481756780903</v>
      </c>
      <c r="I227" s="5"/>
    </row>
    <row r="228" spans="1:9" ht="15" x14ac:dyDescent="0.25">
      <c r="A228" s="9" t="s">
        <v>358</v>
      </c>
      <c r="B228" s="9" t="s">
        <v>691</v>
      </c>
      <c r="C228" s="7">
        <v>748616</v>
      </c>
      <c r="D228" s="7">
        <v>22786</v>
      </c>
      <c r="E228" s="13">
        <f t="shared" si="9"/>
        <v>3.0437500667899162E-2</v>
      </c>
      <c r="F228" s="7">
        <v>1672</v>
      </c>
      <c r="G228" s="13">
        <f t="shared" si="10"/>
        <v>2.2334548019278242E-3</v>
      </c>
      <c r="H228" s="13">
        <f t="shared" si="11"/>
        <v>7.3378390239620825E-2</v>
      </c>
      <c r="I228" s="5"/>
    </row>
    <row r="229" spans="1:9" ht="15" x14ac:dyDescent="0.25">
      <c r="A229" s="9" t="s">
        <v>390</v>
      </c>
      <c r="B229" s="9" t="s">
        <v>716</v>
      </c>
      <c r="C229" s="7">
        <v>748616</v>
      </c>
      <c r="D229" s="7">
        <v>17729</v>
      </c>
      <c r="E229" s="13">
        <f t="shared" si="9"/>
        <v>2.3682368530728706E-2</v>
      </c>
      <c r="F229" s="7">
        <v>1378</v>
      </c>
      <c r="G229" s="13">
        <f t="shared" si="10"/>
        <v>1.8407300939333384E-3</v>
      </c>
      <c r="H229" s="13">
        <f t="shared" si="11"/>
        <v>7.7725760054148565E-2</v>
      </c>
      <c r="I229" s="5"/>
    </row>
    <row r="230" spans="1:9" ht="15" x14ac:dyDescent="0.25">
      <c r="A230" s="9" t="s">
        <v>404</v>
      </c>
      <c r="B230" s="9" t="s">
        <v>727</v>
      </c>
      <c r="C230" s="7">
        <v>748615</v>
      </c>
      <c r="D230" s="7">
        <v>15883</v>
      </c>
      <c r="E230" s="13">
        <f t="shared" si="9"/>
        <v>2.1216513160970594E-2</v>
      </c>
      <c r="F230" s="7">
        <v>1141</v>
      </c>
      <c r="G230" s="13">
        <f t="shared" si="10"/>
        <v>1.5241479265042778E-3</v>
      </c>
      <c r="H230" s="13">
        <f t="shared" si="11"/>
        <v>7.1837814014984569E-2</v>
      </c>
      <c r="I230" s="5"/>
    </row>
    <row r="231" spans="1:9" ht="15" x14ac:dyDescent="0.25">
      <c r="A231" s="9" t="s">
        <v>298</v>
      </c>
      <c r="B231" s="9" t="s">
        <v>649</v>
      </c>
      <c r="C231" s="7">
        <v>748616</v>
      </c>
      <c r="D231" s="7">
        <v>24261</v>
      </c>
      <c r="E231" s="13">
        <f t="shared" si="9"/>
        <v>3.2407803199504148E-2</v>
      </c>
      <c r="F231" s="7">
        <v>2394</v>
      </c>
      <c r="G231" s="13">
        <f t="shared" si="10"/>
        <v>3.1979011936693847E-3</v>
      </c>
      <c r="H231" s="13">
        <f t="shared" si="11"/>
        <v>9.8676888833930998E-2</v>
      </c>
      <c r="I231" s="5"/>
    </row>
    <row r="232" spans="1:9" ht="15" x14ac:dyDescent="0.25">
      <c r="A232" s="9" t="s">
        <v>335</v>
      </c>
      <c r="B232" s="9" t="s">
        <v>675</v>
      </c>
      <c r="C232" s="7">
        <v>748616</v>
      </c>
      <c r="D232" s="7">
        <v>62451</v>
      </c>
      <c r="E232" s="13">
        <f t="shared" si="9"/>
        <v>8.3421941288991955E-2</v>
      </c>
      <c r="F232" s="7">
        <v>1955</v>
      </c>
      <c r="G232" s="13">
        <f t="shared" si="10"/>
        <v>2.6114857283306794E-3</v>
      </c>
      <c r="H232" s="13">
        <f t="shared" si="11"/>
        <v>3.1304542761525035E-2</v>
      </c>
      <c r="I232" s="5"/>
    </row>
    <row r="233" spans="1:9" ht="15" x14ac:dyDescent="0.25">
      <c r="A233" s="9" t="s">
        <v>392</v>
      </c>
      <c r="B233" s="9" t="s">
        <v>718</v>
      </c>
      <c r="C233" s="7">
        <v>748616</v>
      </c>
      <c r="D233" s="7">
        <v>24969</v>
      </c>
      <c r="E233" s="13">
        <f t="shared" si="9"/>
        <v>3.3353548414674548E-2</v>
      </c>
      <c r="F233" s="7">
        <v>1361</v>
      </c>
      <c r="G233" s="13">
        <f t="shared" si="10"/>
        <v>1.8180215223826367E-3</v>
      </c>
      <c r="H233" s="13">
        <f t="shared" si="11"/>
        <v>5.4507589410869479E-2</v>
      </c>
      <c r="I233" s="5"/>
    </row>
    <row r="234" spans="1:9" ht="15" x14ac:dyDescent="0.25">
      <c r="A234" s="9" t="s">
        <v>373</v>
      </c>
      <c r="B234" s="9" t="s">
        <v>703</v>
      </c>
      <c r="C234" s="7">
        <v>748616</v>
      </c>
      <c r="D234" s="7">
        <v>32310</v>
      </c>
      <c r="E234" s="13">
        <f t="shared" si="9"/>
        <v>4.3159643929598084E-2</v>
      </c>
      <c r="F234" s="7">
        <v>1520</v>
      </c>
      <c r="G234" s="13">
        <f t="shared" si="10"/>
        <v>2.0304134562980219E-3</v>
      </c>
      <c r="H234" s="13">
        <f t="shared" si="11"/>
        <v>4.7044258743423086E-2</v>
      </c>
      <c r="I234" s="5"/>
    </row>
    <row r="235" spans="1:9" ht="15" x14ac:dyDescent="0.25">
      <c r="A235" s="9" t="s">
        <v>425</v>
      </c>
      <c r="B235" s="9" t="s">
        <v>741</v>
      </c>
      <c r="C235" s="7">
        <v>748616</v>
      </c>
      <c r="D235" s="7">
        <v>12081</v>
      </c>
      <c r="E235" s="13">
        <f t="shared" si="9"/>
        <v>1.6137779582589738E-2</v>
      </c>
      <c r="F235" s="5">
        <v>815</v>
      </c>
      <c r="G235" s="13">
        <f t="shared" si="10"/>
        <v>1.0886756361071631E-3</v>
      </c>
      <c r="H235" s="13">
        <f t="shared" si="11"/>
        <v>6.7461302872278792E-2</v>
      </c>
      <c r="I235" s="5"/>
    </row>
    <row r="236" spans="1:9" ht="15" x14ac:dyDescent="0.25">
      <c r="A236" s="9" t="s">
        <v>376</v>
      </c>
      <c r="B236" s="9" t="s">
        <v>933</v>
      </c>
      <c r="C236" s="7">
        <v>989415</v>
      </c>
      <c r="D236" s="7">
        <v>28565</v>
      </c>
      <c r="E236" s="13">
        <f t="shared" si="9"/>
        <v>2.8870595250728968E-2</v>
      </c>
      <c r="F236" s="7">
        <v>1491</v>
      </c>
      <c r="G236" s="13">
        <f t="shared" si="10"/>
        <v>1.5069510771516502E-3</v>
      </c>
      <c r="H236" s="13">
        <f t="shared" si="11"/>
        <v>5.2196744267460175E-2</v>
      </c>
      <c r="I236" s="5"/>
    </row>
    <row r="237" spans="1:9" ht="15" x14ac:dyDescent="0.25">
      <c r="A237" s="9" t="s">
        <v>398</v>
      </c>
      <c r="B237" s="9" t="s">
        <v>723</v>
      </c>
      <c r="C237" s="7">
        <v>608780</v>
      </c>
      <c r="D237" s="7">
        <v>45420</v>
      </c>
      <c r="E237" s="13">
        <f t="shared" si="9"/>
        <v>7.4608232859160947E-2</v>
      </c>
      <c r="F237" s="7">
        <v>1280</v>
      </c>
      <c r="G237" s="13">
        <f t="shared" si="10"/>
        <v>2.1025657873123297E-3</v>
      </c>
      <c r="H237" s="13">
        <f t="shared" si="11"/>
        <v>2.8181417877586965E-2</v>
      </c>
      <c r="I237" s="5"/>
    </row>
    <row r="238" spans="1:9" ht="15" x14ac:dyDescent="0.25">
      <c r="A238" s="9" t="s">
        <v>387</v>
      </c>
      <c r="B238" s="9" t="s">
        <v>713</v>
      </c>
      <c r="C238" s="7">
        <v>608781</v>
      </c>
      <c r="D238" s="7">
        <v>61935</v>
      </c>
      <c r="E238" s="13">
        <f t="shared" si="9"/>
        <v>0.10173609228934542</v>
      </c>
      <c r="F238" s="7">
        <v>1399</v>
      </c>
      <c r="G238" s="13">
        <f t="shared" si="10"/>
        <v>2.298034925531513E-3</v>
      </c>
      <c r="H238" s="13">
        <f t="shared" si="11"/>
        <v>2.2588197303624769E-2</v>
      </c>
      <c r="I238" s="5"/>
    </row>
    <row r="239" spans="1:9" ht="15" x14ac:dyDescent="0.25">
      <c r="A239" s="9" t="s">
        <v>434</v>
      </c>
      <c r="B239" s="9" t="s">
        <v>749</v>
      </c>
      <c r="C239" s="7">
        <v>608780</v>
      </c>
      <c r="D239" s="7">
        <v>60050</v>
      </c>
      <c r="E239" s="13">
        <f t="shared" si="9"/>
        <v>9.8639902756332332E-2</v>
      </c>
      <c r="F239" s="5">
        <v>563</v>
      </c>
      <c r="G239" s="13">
        <f t="shared" si="10"/>
        <v>9.2480042051315743E-4</v>
      </c>
      <c r="H239" s="13">
        <f t="shared" si="11"/>
        <v>9.3755203996669437E-3</v>
      </c>
      <c r="I239" s="5"/>
    </row>
    <row r="240" spans="1:9" ht="15" x14ac:dyDescent="0.25">
      <c r="A240" s="9" t="s">
        <v>136</v>
      </c>
      <c r="B240" s="9" t="s">
        <v>541</v>
      </c>
      <c r="C240" s="7">
        <v>675138</v>
      </c>
      <c r="D240" s="7">
        <v>288774</v>
      </c>
      <c r="E240" s="13">
        <f t="shared" si="9"/>
        <v>0.42772588715196003</v>
      </c>
      <c r="F240" s="7">
        <v>5881</v>
      </c>
      <c r="G240" s="13">
        <f t="shared" si="10"/>
        <v>8.7108117155307516E-3</v>
      </c>
      <c r="H240" s="13">
        <f t="shared" si="11"/>
        <v>2.0365406857958127E-2</v>
      </c>
      <c r="I240" s="5"/>
    </row>
    <row r="241" spans="1:9" ht="15" x14ac:dyDescent="0.25">
      <c r="A241" s="9" t="s">
        <v>271</v>
      </c>
      <c r="B241" s="9" t="s">
        <v>627</v>
      </c>
      <c r="C241" s="7">
        <v>675138</v>
      </c>
      <c r="D241" s="7">
        <v>137962</v>
      </c>
      <c r="E241" s="13">
        <f t="shared" si="9"/>
        <v>0.20434637066792272</v>
      </c>
      <c r="F241" s="7">
        <v>2644</v>
      </c>
      <c r="G241" s="13">
        <f t="shared" si="10"/>
        <v>3.9162363842651432E-3</v>
      </c>
      <c r="H241" s="13">
        <f t="shared" si="11"/>
        <v>1.9164697525405547E-2</v>
      </c>
      <c r="I241" s="5"/>
    </row>
    <row r="242" spans="1:9" ht="15" x14ac:dyDescent="0.25">
      <c r="A242" s="9" t="s">
        <v>131</v>
      </c>
      <c r="B242" s="9" t="s">
        <v>537</v>
      </c>
      <c r="C242" s="7">
        <v>675138</v>
      </c>
      <c r="D242" s="7">
        <v>105752</v>
      </c>
      <c r="E242" s="13">
        <f t="shared" si="9"/>
        <v>0.15663760594130385</v>
      </c>
      <c r="F242" s="7">
        <v>6291</v>
      </c>
      <c r="G242" s="13">
        <f t="shared" si="10"/>
        <v>9.3180949672511393E-3</v>
      </c>
      <c r="H242" s="13">
        <f t="shared" si="11"/>
        <v>5.9488236629094485E-2</v>
      </c>
      <c r="I242" s="5"/>
    </row>
    <row r="243" spans="1:9" ht="15" x14ac:dyDescent="0.25">
      <c r="A243" s="9" t="s">
        <v>138</v>
      </c>
      <c r="B243" s="9" t="s">
        <v>543</v>
      </c>
      <c r="C243" s="7">
        <v>675137</v>
      </c>
      <c r="D243" s="7">
        <v>184013</v>
      </c>
      <c r="E243" s="13">
        <f t="shared" si="9"/>
        <v>0.27255653297034527</v>
      </c>
      <c r="F243" s="7">
        <v>5848</v>
      </c>
      <c r="G243" s="13">
        <f t="shared" si="10"/>
        <v>8.6619456495496475E-3</v>
      </c>
      <c r="H243" s="13">
        <f t="shared" si="11"/>
        <v>3.1780363343894183E-2</v>
      </c>
      <c r="I243" s="5"/>
    </row>
    <row r="244" spans="1:9" ht="15" x14ac:dyDescent="0.25">
      <c r="A244" s="9" t="s">
        <v>133</v>
      </c>
      <c r="B244" s="9" t="s">
        <v>805</v>
      </c>
      <c r="C244" s="7">
        <v>658233</v>
      </c>
      <c r="D244" s="7">
        <v>18305</v>
      </c>
      <c r="E244" s="13">
        <f t="shared" si="9"/>
        <v>2.7809301569505025E-2</v>
      </c>
      <c r="F244" s="7">
        <v>6099</v>
      </c>
      <c r="G244" s="13">
        <f t="shared" si="10"/>
        <v>9.2657159394925505E-3</v>
      </c>
      <c r="H244" s="13">
        <f t="shared" si="11"/>
        <v>0.33318765364654468</v>
      </c>
      <c r="I244" s="5" t="s">
        <v>438</v>
      </c>
    </row>
    <row r="245" spans="1:9" ht="15" x14ac:dyDescent="0.25">
      <c r="A245" s="9" t="s">
        <v>144</v>
      </c>
      <c r="B245" s="9" t="s">
        <v>806</v>
      </c>
      <c r="C245" s="7">
        <v>658237</v>
      </c>
      <c r="D245" s="7">
        <v>18399</v>
      </c>
      <c r="E245" s="13">
        <f t="shared" si="9"/>
        <v>2.7951938283627326E-2</v>
      </c>
      <c r="F245" s="7">
        <v>5630</v>
      </c>
      <c r="G245" s="13">
        <f t="shared" si="10"/>
        <v>8.5531503090832024E-3</v>
      </c>
      <c r="H245" s="13">
        <f t="shared" si="11"/>
        <v>0.30599489102668626</v>
      </c>
      <c r="I245" s="5"/>
    </row>
    <row r="246" spans="1:9" ht="15" x14ac:dyDescent="0.25">
      <c r="A246" s="9" t="s">
        <v>18</v>
      </c>
      <c r="B246" s="9" t="s">
        <v>920</v>
      </c>
      <c r="C246" s="7">
        <v>732658</v>
      </c>
      <c r="D246" s="7">
        <v>84805</v>
      </c>
      <c r="E246" s="13">
        <f t="shared" si="9"/>
        <v>0.11574977683994442</v>
      </c>
      <c r="F246" s="7">
        <v>48986</v>
      </c>
      <c r="G246" s="13">
        <f t="shared" si="10"/>
        <v>6.6860663501934051E-2</v>
      </c>
      <c r="H246" s="13">
        <f t="shared" si="11"/>
        <v>0.57763103590590181</v>
      </c>
      <c r="I246" s="5"/>
    </row>
    <row r="247" spans="1:9" ht="15" x14ac:dyDescent="0.25">
      <c r="A247" s="9" t="s">
        <v>19</v>
      </c>
      <c r="B247" s="9" t="s">
        <v>921</v>
      </c>
      <c r="C247" s="7">
        <v>732658</v>
      </c>
      <c r="D247" s="7">
        <v>105426</v>
      </c>
      <c r="E247" s="13">
        <f t="shared" si="9"/>
        <v>0.14389524170895562</v>
      </c>
      <c r="F247" s="7">
        <v>48983</v>
      </c>
      <c r="G247" s="13">
        <f t="shared" si="10"/>
        <v>6.6856568822015183E-2</v>
      </c>
      <c r="H247" s="13">
        <f t="shared" si="11"/>
        <v>0.46461973327262723</v>
      </c>
      <c r="I247" s="5"/>
    </row>
    <row r="248" spans="1:9" ht="15" x14ac:dyDescent="0.25">
      <c r="A248" s="9" t="s">
        <v>66</v>
      </c>
      <c r="B248" s="9" t="s">
        <v>922</v>
      </c>
      <c r="C248" s="7">
        <v>732658</v>
      </c>
      <c r="D248" s="7">
        <v>47959</v>
      </c>
      <c r="E248" s="13">
        <f t="shared" si="9"/>
        <v>6.5458918076373968E-2</v>
      </c>
      <c r="F248" s="7">
        <v>21159</v>
      </c>
      <c r="G248" s="13">
        <f t="shared" si="10"/>
        <v>2.8879777467795343E-2</v>
      </c>
      <c r="H248" s="13">
        <f t="shared" si="11"/>
        <v>0.44118934923580561</v>
      </c>
      <c r="I248" s="5"/>
    </row>
    <row r="249" spans="1:9" ht="15" x14ac:dyDescent="0.25">
      <c r="A249" s="9" t="s">
        <v>68</v>
      </c>
      <c r="B249" s="9" t="s">
        <v>923</v>
      </c>
      <c r="C249" s="7">
        <v>732657</v>
      </c>
      <c r="D249" s="7">
        <v>69678</v>
      </c>
      <c r="E249" s="13">
        <f t="shared" si="9"/>
        <v>9.5103165601365988E-2</v>
      </c>
      <c r="F249" s="7">
        <v>20643</v>
      </c>
      <c r="G249" s="13">
        <f t="shared" si="10"/>
        <v>2.8175530978343209E-2</v>
      </c>
      <c r="H249" s="13">
        <f t="shared" si="11"/>
        <v>0.29626280892103679</v>
      </c>
      <c r="I249" s="5"/>
    </row>
    <row r="250" spans="1:9" ht="15" x14ac:dyDescent="0.25">
      <c r="A250" s="9" t="s">
        <v>74</v>
      </c>
      <c r="B250" s="9" t="s">
        <v>924</v>
      </c>
      <c r="C250" s="7">
        <v>732658</v>
      </c>
      <c r="D250" s="7">
        <v>80742</v>
      </c>
      <c r="E250" s="13">
        <f t="shared" si="9"/>
        <v>0.11020421533648715</v>
      </c>
      <c r="F250" s="7">
        <v>16447</v>
      </c>
      <c r="G250" s="13">
        <f t="shared" si="10"/>
        <v>2.2448400208555697E-2</v>
      </c>
      <c r="H250" s="13">
        <f t="shared" si="11"/>
        <v>0.20369819920239776</v>
      </c>
      <c r="I250" s="5"/>
    </row>
    <row r="251" spans="1:9" ht="15" x14ac:dyDescent="0.25">
      <c r="A251" s="9" t="s">
        <v>26</v>
      </c>
      <c r="B251" s="9" t="s">
        <v>925</v>
      </c>
      <c r="C251" s="7">
        <v>732657</v>
      </c>
      <c r="D251" s="7">
        <v>143884</v>
      </c>
      <c r="E251" s="13">
        <f t="shared" si="9"/>
        <v>0.19638657652898969</v>
      </c>
      <c r="F251" s="7">
        <v>42069</v>
      </c>
      <c r="G251" s="13">
        <f t="shared" si="10"/>
        <v>5.7419774874190789E-2</v>
      </c>
      <c r="H251" s="13">
        <f t="shared" si="11"/>
        <v>0.29238136276444915</v>
      </c>
      <c r="I251" s="5"/>
    </row>
    <row r="252" spans="1:9" ht="15" x14ac:dyDescent="0.25">
      <c r="A252" s="9" t="s">
        <v>82</v>
      </c>
      <c r="B252" s="9" t="s">
        <v>926</v>
      </c>
      <c r="C252" s="7">
        <v>732658</v>
      </c>
      <c r="D252" s="7">
        <v>77900</v>
      </c>
      <c r="E252" s="13">
        <f t="shared" si="9"/>
        <v>0.10632518856001026</v>
      </c>
      <c r="F252" s="7">
        <v>14661</v>
      </c>
      <c r="G252" s="13">
        <f t="shared" si="10"/>
        <v>2.0010700763521315E-2</v>
      </c>
      <c r="H252" s="13">
        <f t="shared" si="11"/>
        <v>0.1882028241335045</v>
      </c>
      <c r="I252" s="5"/>
    </row>
    <row r="253" spans="1:9" ht="15" x14ac:dyDescent="0.25">
      <c r="A253" s="9" t="s">
        <v>5</v>
      </c>
      <c r="B253" s="9" t="s">
        <v>927</v>
      </c>
      <c r="C253" s="7">
        <v>732658</v>
      </c>
      <c r="D253" s="7">
        <v>388099</v>
      </c>
      <c r="E253" s="13">
        <f t="shared" si="9"/>
        <v>0.52971372727793864</v>
      </c>
      <c r="F253" s="7">
        <v>84811</v>
      </c>
      <c r="G253" s="13">
        <f t="shared" si="10"/>
        <v>0.11575796619978217</v>
      </c>
      <c r="H253" s="13">
        <f t="shared" si="11"/>
        <v>0.21852929278354236</v>
      </c>
      <c r="I253" s="5" t="s">
        <v>438</v>
      </c>
    </row>
    <row r="254" spans="1:9" ht="15" x14ac:dyDescent="0.25">
      <c r="A254" s="9" t="s">
        <v>17</v>
      </c>
      <c r="B254" s="9" t="s">
        <v>928</v>
      </c>
      <c r="C254" s="7">
        <v>732658</v>
      </c>
      <c r="D254" s="7">
        <v>248567</v>
      </c>
      <c r="E254" s="13">
        <f t="shared" si="9"/>
        <v>0.33926743446464791</v>
      </c>
      <c r="F254" s="7">
        <v>52083</v>
      </c>
      <c r="G254" s="13">
        <f t="shared" si="10"/>
        <v>7.1087738071514944E-2</v>
      </c>
      <c r="H254" s="13">
        <f t="shared" si="11"/>
        <v>0.20953304340479628</v>
      </c>
      <c r="I254" s="5"/>
    </row>
    <row r="255" spans="1:9" ht="15" x14ac:dyDescent="0.25">
      <c r="A255" s="9" t="s">
        <v>27</v>
      </c>
      <c r="B255" s="9" t="s">
        <v>447</v>
      </c>
      <c r="C255" s="7">
        <v>732658</v>
      </c>
      <c r="D255" s="7">
        <v>129483</v>
      </c>
      <c r="E255" s="13">
        <f t="shared" si="9"/>
        <v>0.1767304799783801</v>
      </c>
      <c r="F255" s="7">
        <v>41154</v>
      </c>
      <c r="G255" s="13">
        <f t="shared" si="10"/>
        <v>5.6170819127068838E-2</v>
      </c>
      <c r="H255" s="13">
        <f t="shared" si="11"/>
        <v>0.31783322907254236</v>
      </c>
      <c r="I255" s="5"/>
    </row>
    <row r="256" spans="1:9" ht="15" x14ac:dyDescent="0.25">
      <c r="A256" s="9" t="s">
        <v>79</v>
      </c>
      <c r="B256" s="9" t="s">
        <v>457</v>
      </c>
      <c r="C256" s="7">
        <v>732658</v>
      </c>
      <c r="D256" s="7">
        <v>64049</v>
      </c>
      <c r="E256" s="13">
        <f t="shared" si="9"/>
        <v>8.7420051374584043E-2</v>
      </c>
      <c r="F256" s="7">
        <v>15350</v>
      </c>
      <c r="G256" s="13">
        <f t="shared" si="10"/>
        <v>2.0951112251555295E-2</v>
      </c>
      <c r="H256" s="13">
        <f t="shared" si="11"/>
        <v>0.2396602601133507</v>
      </c>
      <c r="I256" s="5"/>
    </row>
    <row r="257" spans="1:9" ht="15" x14ac:dyDescent="0.25">
      <c r="A257" s="9" t="s">
        <v>42</v>
      </c>
      <c r="B257" s="9" t="s">
        <v>451</v>
      </c>
      <c r="C257" s="7">
        <v>732658</v>
      </c>
      <c r="D257" s="7">
        <v>114552</v>
      </c>
      <c r="E257" s="13">
        <f t="shared" si="9"/>
        <v>0.15635125802216041</v>
      </c>
      <c r="F257" s="7">
        <v>27746</v>
      </c>
      <c r="G257" s="13">
        <f t="shared" si="10"/>
        <v>3.7870329676329202E-2</v>
      </c>
      <c r="H257" s="13">
        <f t="shared" si="11"/>
        <v>0.24221314337593408</v>
      </c>
      <c r="I257" s="5"/>
    </row>
    <row r="258" spans="1:9" ht="15" x14ac:dyDescent="0.25">
      <c r="A258" s="9" t="s">
        <v>242</v>
      </c>
      <c r="B258" s="9" t="s">
        <v>807</v>
      </c>
      <c r="C258" s="7">
        <v>686393</v>
      </c>
      <c r="D258" s="7">
        <v>329665</v>
      </c>
      <c r="E258" s="13">
        <f t="shared" si="9"/>
        <v>0.48028607517850563</v>
      </c>
      <c r="F258" s="7">
        <v>3129</v>
      </c>
      <c r="G258" s="13">
        <f t="shared" si="10"/>
        <v>4.5586129229173373E-3</v>
      </c>
      <c r="H258" s="13">
        <f t="shared" si="11"/>
        <v>9.4914534451640293E-3</v>
      </c>
      <c r="I258" s="5"/>
    </row>
    <row r="259" spans="1:9" ht="15" x14ac:dyDescent="0.25">
      <c r="A259" s="9" t="s">
        <v>299</v>
      </c>
      <c r="B259" s="9" t="s">
        <v>808</v>
      </c>
      <c r="C259" s="7">
        <v>686393</v>
      </c>
      <c r="D259" s="7">
        <v>355689</v>
      </c>
      <c r="E259" s="13">
        <f t="shared" ref="E259:E322" si="12">(D259/C259)</f>
        <v>0.51820021474577971</v>
      </c>
      <c r="F259" s="7">
        <v>2379</v>
      </c>
      <c r="G259" s="13">
        <f t="shared" ref="G259:G322" si="13">(F259/C259)</f>
        <v>3.4659444370790495E-3</v>
      </c>
      <c r="H259" s="13">
        <f t="shared" ref="H259:H322" si="14">(F259/D259)</f>
        <v>6.6884272496478669E-3</v>
      </c>
      <c r="I259" s="5"/>
    </row>
    <row r="260" spans="1:9" ht="15" x14ac:dyDescent="0.25">
      <c r="A260" s="9" t="s">
        <v>294</v>
      </c>
      <c r="B260" s="9" t="s">
        <v>809</v>
      </c>
      <c r="C260" s="7">
        <v>686393</v>
      </c>
      <c r="D260" s="7">
        <v>268049</v>
      </c>
      <c r="E260" s="13">
        <f t="shared" si="12"/>
        <v>0.39051825994728967</v>
      </c>
      <c r="F260" s="7">
        <v>2456</v>
      </c>
      <c r="G260" s="13">
        <f t="shared" si="13"/>
        <v>3.5781250682917804E-3</v>
      </c>
      <c r="H260" s="13">
        <f t="shared" si="14"/>
        <v>9.1625038705609799E-3</v>
      </c>
      <c r="I260" s="5"/>
    </row>
    <row r="261" spans="1:9" ht="15" x14ac:dyDescent="0.25">
      <c r="A261" s="9" t="s">
        <v>50</v>
      </c>
      <c r="B261" s="9" t="s">
        <v>903</v>
      </c>
      <c r="C261" s="7">
        <v>717707</v>
      </c>
      <c r="D261" s="7">
        <v>89996</v>
      </c>
      <c r="E261" s="13">
        <f t="shared" si="12"/>
        <v>0.12539378883026081</v>
      </c>
      <c r="F261" s="7">
        <v>25230</v>
      </c>
      <c r="G261" s="13">
        <f t="shared" si="13"/>
        <v>3.5153621185246904E-2</v>
      </c>
      <c r="H261" s="13">
        <f t="shared" si="14"/>
        <v>0.28034579314636204</v>
      </c>
      <c r="I261" s="5"/>
    </row>
    <row r="262" spans="1:9" ht="15" x14ac:dyDescent="0.25">
      <c r="A262" s="9" t="s">
        <v>36</v>
      </c>
      <c r="B262" s="9" t="s">
        <v>843</v>
      </c>
      <c r="C262" s="7">
        <v>717708</v>
      </c>
      <c r="D262" s="7">
        <v>146899</v>
      </c>
      <c r="E262" s="13">
        <f t="shared" si="12"/>
        <v>0.20467794702023664</v>
      </c>
      <c r="F262" s="7">
        <v>33205</v>
      </c>
      <c r="G262" s="13">
        <f t="shared" si="13"/>
        <v>4.6265333533972032E-2</v>
      </c>
      <c r="H262" s="13">
        <f t="shared" si="14"/>
        <v>0.2260396599023819</v>
      </c>
      <c r="I262" s="5" t="s">
        <v>438</v>
      </c>
    </row>
    <row r="263" spans="1:9" ht="15" x14ac:dyDescent="0.25">
      <c r="A263" s="9" t="s">
        <v>88</v>
      </c>
      <c r="B263" s="9" t="s">
        <v>844</v>
      </c>
      <c r="C263" s="7">
        <v>717707</v>
      </c>
      <c r="D263" s="7">
        <v>69818</v>
      </c>
      <c r="E263" s="13">
        <f t="shared" si="12"/>
        <v>9.7279251839538977E-2</v>
      </c>
      <c r="F263" s="7">
        <v>12877</v>
      </c>
      <c r="G263" s="13">
        <f t="shared" si="13"/>
        <v>1.794186206906161E-2</v>
      </c>
      <c r="H263" s="13">
        <f t="shared" si="14"/>
        <v>0.18443667822051621</v>
      </c>
      <c r="I263" s="5"/>
    </row>
    <row r="264" spans="1:9" ht="15" x14ac:dyDescent="0.25">
      <c r="A264" s="9" t="s">
        <v>72</v>
      </c>
      <c r="B264" s="9" t="s">
        <v>845</v>
      </c>
      <c r="C264" s="7">
        <v>717708</v>
      </c>
      <c r="D264" s="7">
        <v>128863</v>
      </c>
      <c r="E264" s="13">
        <f t="shared" si="12"/>
        <v>0.17954794986261821</v>
      </c>
      <c r="F264" s="7">
        <v>17332</v>
      </c>
      <c r="G264" s="13">
        <f t="shared" si="13"/>
        <v>2.4149096847185764E-2</v>
      </c>
      <c r="H264" s="13">
        <f t="shared" si="14"/>
        <v>0.13449942962681297</v>
      </c>
      <c r="I264" s="5"/>
    </row>
    <row r="265" spans="1:9" ht="15" x14ac:dyDescent="0.25">
      <c r="A265" s="9" t="s">
        <v>37</v>
      </c>
      <c r="B265" s="9" t="s">
        <v>846</v>
      </c>
      <c r="C265" s="7">
        <v>717708</v>
      </c>
      <c r="D265" s="7">
        <v>135807</v>
      </c>
      <c r="E265" s="13">
        <f t="shared" si="12"/>
        <v>0.18922319383370395</v>
      </c>
      <c r="F265" s="7">
        <v>32489</v>
      </c>
      <c r="G265" s="13">
        <f t="shared" si="13"/>
        <v>4.5267713331884278E-2</v>
      </c>
      <c r="H265" s="13">
        <f t="shared" si="14"/>
        <v>0.2392292002621367</v>
      </c>
      <c r="I265" s="5"/>
    </row>
    <row r="266" spans="1:9" ht="15" x14ac:dyDescent="0.25">
      <c r="A266" s="9" t="s">
        <v>47</v>
      </c>
      <c r="B266" s="9" t="s">
        <v>847</v>
      </c>
      <c r="C266" s="7">
        <v>717707</v>
      </c>
      <c r="D266" s="7">
        <v>130260</v>
      </c>
      <c r="E266" s="13">
        <f t="shared" si="12"/>
        <v>0.18149467679707737</v>
      </c>
      <c r="F266" s="7">
        <v>26489</v>
      </c>
      <c r="G266" s="13">
        <f t="shared" si="13"/>
        <v>3.690781892889438E-2</v>
      </c>
      <c r="H266" s="13">
        <f t="shared" si="14"/>
        <v>0.2033548288039306</v>
      </c>
      <c r="I266" s="5"/>
    </row>
    <row r="267" spans="1:9" x14ac:dyDescent="0.3">
      <c r="A267" s="9" t="s">
        <v>2</v>
      </c>
      <c r="B267" s="9" t="s">
        <v>848</v>
      </c>
      <c r="C267" s="7">
        <v>717708</v>
      </c>
      <c r="D267" s="7">
        <v>309463</v>
      </c>
      <c r="E267" s="13">
        <f t="shared" si="12"/>
        <v>0.43118231927190442</v>
      </c>
      <c r="F267" s="7">
        <v>109310</v>
      </c>
      <c r="G267" s="13">
        <f t="shared" si="13"/>
        <v>0.15230427973493399</v>
      </c>
      <c r="H267" s="13">
        <f t="shared" si="14"/>
        <v>0.35322477969902705</v>
      </c>
      <c r="I267" s="5"/>
    </row>
    <row r="268" spans="1:9" ht="15" x14ac:dyDescent="0.25">
      <c r="A268" s="9" t="s">
        <v>15</v>
      </c>
      <c r="B268" s="9" t="s">
        <v>849</v>
      </c>
      <c r="C268" s="7">
        <v>717708</v>
      </c>
      <c r="D268" s="7">
        <v>129299</v>
      </c>
      <c r="E268" s="13">
        <f t="shared" si="12"/>
        <v>0.18015543925942026</v>
      </c>
      <c r="F268" s="7">
        <v>56983</v>
      </c>
      <c r="G268" s="13">
        <f t="shared" si="13"/>
        <v>7.9395798848556798E-2</v>
      </c>
      <c r="H268" s="13">
        <f t="shared" si="14"/>
        <v>0.44070719804484182</v>
      </c>
      <c r="I268" s="5"/>
    </row>
    <row r="269" spans="1:9" ht="15" x14ac:dyDescent="0.25">
      <c r="A269" s="9" t="s">
        <v>51</v>
      </c>
      <c r="B269" s="9" t="s">
        <v>850</v>
      </c>
      <c r="C269" s="7">
        <v>717708</v>
      </c>
      <c r="D269" s="7">
        <v>80893</v>
      </c>
      <c r="E269" s="13">
        <f t="shared" si="12"/>
        <v>0.11271018297134767</v>
      </c>
      <c r="F269" s="7">
        <v>24979</v>
      </c>
      <c r="G269" s="13">
        <f t="shared" si="13"/>
        <v>3.480384780439956E-2</v>
      </c>
      <c r="H269" s="13">
        <f t="shared" si="14"/>
        <v>0.30879062465231849</v>
      </c>
      <c r="I269" s="5" t="s">
        <v>438</v>
      </c>
    </row>
    <row r="270" spans="1:9" ht="15" x14ac:dyDescent="0.25">
      <c r="A270" s="9" t="s">
        <v>52</v>
      </c>
      <c r="B270" s="9" t="s">
        <v>453</v>
      </c>
      <c r="C270" s="7">
        <v>717707</v>
      </c>
      <c r="D270" s="7">
        <v>87301</v>
      </c>
      <c r="E270" s="13">
        <f t="shared" si="12"/>
        <v>0.12163877459743322</v>
      </c>
      <c r="F270" s="7">
        <v>24713</v>
      </c>
      <c r="G270" s="13">
        <f t="shared" si="13"/>
        <v>3.4433271516092219E-2</v>
      </c>
      <c r="H270" s="13">
        <f t="shared" si="14"/>
        <v>0.28307808616167052</v>
      </c>
      <c r="I270" s="5" t="s">
        <v>438</v>
      </c>
    </row>
    <row r="271" spans="1:9" ht="15" x14ac:dyDescent="0.25">
      <c r="A271" s="9" t="s">
        <v>21</v>
      </c>
      <c r="B271" s="9" t="s">
        <v>445</v>
      </c>
      <c r="C271" s="7">
        <v>717708</v>
      </c>
      <c r="D271" s="7">
        <v>112509</v>
      </c>
      <c r="E271" s="13">
        <f t="shared" si="12"/>
        <v>0.15676152418532327</v>
      </c>
      <c r="F271" s="7">
        <v>48455</v>
      </c>
      <c r="G271" s="13">
        <f t="shared" si="13"/>
        <v>6.7513529178997583E-2</v>
      </c>
      <c r="H271" s="13">
        <f t="shared" si="14"/>
        <v>0.43067665697855284</v>
      </c>
      <c r="I271" s="5"/>
    </row>
    <row r="272" spans="1:9" ht="15" x14ac:dyDescent="0.25">
      <c r="A272" s="9" t="s">
        <v>41</v>
      </c>
      <c r="B272" s="9" t="s">
        <v>450</v>
      </c>
      <c r="C272" s="7">
        <v>717707</v>
      </c>
      <c r="D272" s="7">
        <v>95669</v>
      </c>
      <c r="E272" s="13">
        <f t="shared" si="12"/>
        <v>0.13329812862351906</v>
      </c>
      <c r="F272" s="7">
        <v>27923</v>
      </c>
      <c r="G272" s="13">
        <f t="shared" si="13"/>
        <v>3.8905848765582611E-2</v>
      </c>
      <c r="H272" s="13">
        <f t="shared" si="14"/>
        <v>0.29187092997731762</v>
      </c>
      <c r="I272" s="5"/>
    </row>
    <row r="273" spans="1:9" ht="15" x14ac:dyDescent="0.25">
      <c r="A273" s="9" t="s">
        <v>3</v>
      </c>
      <c r="B273" s="9" t="s">
        <v>442</v>
      </c>
      <c r="C273" s="7">
        <v>717707</v>
      </c>
      <c r="D273" s="7">
        <v>395607</v>
      </c>
      <c r="E273" s="13">
        <f t="shared" si="12"/>
        <v>0.55120961618041908</v>
      </c>
      <c r="F273" s="7">
        <v>93890</v>
      </c>
      <c r="G273" s="13">
        <f t="shared" si="13"/>
        <v>0.13081940123197908</v>
      </c>
      <c r="H273" s="13">
        <f t="shared" si="14"/>
        <v>0.23733149312322582</v>
      </c>
      <c r="I273" s="5" t="s">
        <v>438</v>
      </c>
    </row>
    <row r="274" spans="1:9" ht="15" x14ac:dyDescent="0.25">
      <c r="A274" s="9" t="s">
        <v>9</v>
      </c>
      <c r="B274" s="9" t="s">
        <v>443</v>
      </c>
      <c r="C274" s="7">
        <v>717708</v>
      </c>
      <c r="D274" s="7">
        <v>341030</v>
      </c>
      <c r="E274" s="13">
        <f t="shared" si="12"/>
        <v>0.47516538759495502</v>
      </c>
      <c r="F274" s="7">
        <v>66284</v>
      </c>
      <c r="G274" s="13">
        <f t="shared" si="13"/>
        <v>9.23551082055655E-2</v>
      </c>
      <c r="H274" s="13">
        <f t="shared" si="14"/>
        <v>0.19436413218778406</v>
      </c>
      <c r="I274" s="5" t="s">
        <v>438</v>
      </c>
    </row>
    <row r="275" spans="1:9" x14ac:dyDescent="0.3">
      <c r="A275" s="9" t="s">
        <v>0</v>
      </c>
      <c r="B275" s="9" t="s">
        <v>441</v>
      </c>
      <c r="C275" s="7">
        <v>717708</v>
      </c>
      <c r="D275" s="7">
        <v>468530</v>
      </c>
      <c r="E275" s="13">
        <f t="shared" si="12"/>
        <v>0.65281423643041459</v>
      </c>
      <c r="F275" s="7">
        <v>182760</v>
      </c>
      <c r="G275" s="13">
        <f t="shared" si="13"/>
        <v>0.25464394990720463</v>
      </c>
      <c r="H275" s="13">
        <f t="shared" si="14"/>
        <v>0.39007107335709562</v>
      </c>
      <c r="I275" s="5" t="s">
        <v>438</v>
      </c>
    </row>
    <row r="276" spans="1:9" ht="15" x14ac:dyDescent="0.25">
      <c r="A276" s="9" t="s">
        <v>14</v>
      </c>
      <c r="B276" s="9" t="s">
        <v>444</v>
      </c>
      <c r="C276" s="7">
        <v>717707</v>
      </c>
      <c r="D276" s="7">
        <v>167082</v>
      </c>
      <c r="E276" s="13">
        <f t="shared" si="12"/>
        <v>0.23279973582534377</v>
      </c>
      <c r="F276" s="7">
        <v>57024</v>
      </c>
      <c r="G276" s="13">
        <f t="shared" si="13"/>
        <v>7.9453035848890977E-2</v>
      </c>
      <c r="H276" s="13">
        <f t="shared" si="14"/>
        <v>0.34129349660645669</v>
      </c>
      <c r="I276" s="5" t="s">
        <v>438</v>
      </c>
    </row>
    <row r="277" spans="1:9" ht="15" x14ac:dyDescent="0.25">
      <c r="A277" s="9" t="s">
        <v>49</v>
      </c>
      <c r="B277" s="9" t="s">
        <v>452</v>
      </c>
      <c r="C277" s="7">
        <v>717708</v>
      </c>
      <c r="D277" s="7">
        <v>139884</v>
      </c>
      <c r="E277" s="13">
        <f t="shared" si="12"/>
        <v>0.19490377702352488</v>
      </c>
      <c r="F277" s="7">
        <v>25658</v>
      </c>
      <c r="G277" s="13">
        <f t="shared" si="13"/>
        <v>3.5749915007217421E-2</v>
      </c>
      <c r="H277" s="13">
        <f t="shared" si="14"/>
        <v>0.18342340796660089</v>
      </c>
      <c r="I277" s="5"/>
    </row>
    <row r="278" spans="1:9" ht="15" x14ac:dyDescent="0.25">
      <c r="A278" s="9" t="s">
        <v>23</v>
      </c>
      <c r="B278" s="9" t="s">
        <v>446</v>
      </c>
      <c r="C278" s="7">
        <v>717707</v>
      </c>
      <c r="D278" s="7">
        <v>106389</v>
      </c>
      <c r="E278" s="13">
        <f t="shared" si="12"/>
        <v>0.14823458598007264</v>
      </c>
      <c r="F278" s="7">
        <v>43099</v>
      </c>
      <c r="G278" s="13">
        <f t="shared" si="13"/>
        <v>6.0050967874076745E-2</v>
      </c>
      <c r="H278" s="13">
        <f t="shared" si="14"/>
        <v>0.40510767090582672</v>
      </c>
      <c r="I278" s="5"/>
    </row>
    <row r="279" spans="1:9" ht="15" x14ac:dyDescent="0.25">
      <c r="A279" s="9" t="s">
        <v>71</v>
      </c>
      <c r="B279" s="9" t="s">
        <v>456</v>
      </c>
      <c r="C279" s="7">
        <v>717708</v>
      </c>
      <c r="D279" s="7">
        <v>45276</v>
      </c>
      <c r="E279" s="13">
        <f t="shared" si="12"/>
        <v>6.3084151214700124E-2</v>
      </c>
      <c r="F279" s="7">
        <v>20068</v>
      </c>
      <c r="G279" s="13">
        <f t="shared" si="13"/>
        <v>2.7961232144549035E-2</v>
      </c>
      <c r="H279" s="13">
        <f t="shared" si="14"/>
        <v>0.44323703507376977</v>
      </c>
      <c r="I279" s="5"/>
    </row>
    <row r="280" spans="1:9" ht="15" x14ac:dyDescent="0.25">
      <c r="A280" s="9" t="s">
        <v>63</v>
      </c>
      <c r="B280" s="9" t="s">
        <v>455</v>
      </c>
      <c r="C280" s="7">
        <v>717708</v>
      </c>
      <c r="D280" s="7">
        <v>37646</v>
      </c>
      <c r="E280" s="13">
        <f t="shared" si="12"/>
        <v>5.2453086770664389E-2</v>
      </c>
      <c r="F280" s="7">
        <v>21679</v>
      </c>
      <c r="G280" s="13">
        <f t="shared" si="13"/>
        <v>3.0205877599246492E-2</v>
      </c>
      <c r="H280" s="13">
        <f t="shared" si="14"/>
        <v>0.57586463369282259</v>
      </c>
      <c r="I280" s="5" t="s">
        <v>438</v>
      </c>
    </row>
    <row r="281" spans="1:9" ht="15" x14ac:dyDescent="0.25">
      <c r="A281" s="9" t="s">
        <v>115</v>
      </c>
      <c r="B281" s="9" t="s">
        <v>462</v>
      </c>
      <c r="C281" s="7">
        <v>717707</v>
      </c>
      <c r="D281" s="7">
        <v>19164</v>
      </c>
      <c r="E281" s="13">
        <f t="shared" si="12"/>
        <v>2.6701704177331417E-2</v>
      </c>
      <c r="F281" s="7">
        <v>7697</v>
      </c>
      <c r="G281" s="13">
        <f t="shared" si="13"/>
        <v>1.0724432115055308E-2</v>
      </c>
      <c r="H281" s="13">
        <f t="shared" si="14"/>
        <v>0.40163848883322895</v>
      </c>
      <c r="I281" s="5"/>
    </row>
    <row r="282" spans="1:9" ht="15" x14ac:dyDescent="0.25">
      <c r="A282" s="9" t="s">
        <v>91</v>
      </c>
      <c r="B282" s="9" t="s">
        <v>461</v>
      </c>
      <c r="C282" s="7">
        <v>717708</v>
      </c>
      <c r="D282" s="7">
        <v>22475</v>
      </c>
      <c r="E282" s="13">
        <f t="shared" si="12"/>
        <v>3.1314963745701592E-2</v>
      </c>
      <c r="F282" s="7">
        <v>12077</v>
      </c>
      <c r="G282" s="13">
        <f t="shared" si="13"/>
        <v>1.6827177626555646E-2</v>
      </c>
      <c r="H282" s="13">
        <f t="shared" si="14"/>
        <v>0.53735261401557288</v>
      </c>
      <c r="I282" s="5"/>
    </row>
    <row r="283" spans="1:9" ht="15" x14ac:dyDescent="0.25">
      <c r="A283" s="9" t="s">
        <v>89</v>
      </c>
      <c r="B283" s="9" t="s">
        <v>459</v>
      </c>
      <c r="C283" s="7">
        <v>717707</v>
      </c>
      <c r="D283" s="7">
        <v>22770</v>
      </c>
      <c r="E283" s="13">
        <f t="shared" si="12"/>
        <v>3.1726038620216883E-2</v>
      </c>
      <c r="F283" s="7">
        <v>12645</v>
      </c>
      <c r="G283" s="13">
        <f t="shared" si="13"/>
        <v>1.7618610380001867E-2</v>
      </c>
      <c r="H283" s="13">
        <f t="shared" si="14"/>
        <v>0.55533596837944665</v>
      </c>
      <c r="I283" s="5"/>
    </row>
    <row r="284" spans="1:9" ht="15" x14ac:dyDescent="0.25">
      <c r="A284" s="9" t="s">
        <v>86</v>
      </c>
      <c r="B284" s="9" t="s">
        <v>458</v>
      </c>
      <c r="C284" s="7">
        <v>717707</v>
      </c>
      <c r="D284" s="7">
        <v>26238</v>
      </c>
      <c r="E284" s="13">
        <f t="shared" si="12"/>
        <v>3.6558094041161643E-2</v>
      </c>
      <c r="F284" s="7">
        <v>13769</v>
      </c>
      <c r="G284" s="13">
        <f t="shared" si="13"/>
        <v>1.9184709080446477E-2</v>
      </c>
      <c r="H284" s="13">
        <f t="shared" si="14"/>
        <v>0.52477322966689532</v>
      </c>
      <c r="I284" s="5"/>
    </row>
    <row r="285" spans="1:9" ht="15" x14ac:dyDescent="0.25">
      <c r="A285" s="9" t="s">
        <v>28</v>
      </c>
      <c r="B285" s="9" t="s">
        <v>448</v>
      </c>
      <c r="C285" s="7">
        <v>717707</v>
      </c>
      <c r="D285" s="7">
        <v>53429</v>
      </c>
      <c r="E285" s="13">
        <f t="shared" si="12"/>
        <v>7.4444027994710935E-2</v>
      </c>
      <c r="F285" s="7">
        <v>38654</v>
      </c>
      <c r="G285" s="13">
        <f t="shared" si="13"/>
        <v>5.385763271084161E-2</v>
      </c>
      <c r="H285" s="13">
        <f t="shared" si="14"/>
        <v>0.7234647850418312</v>
      </c>
      <c r="I285" s="5"/>
    </row>
    <row r="286" spans="1:9" ht="15" x14ac:dyDescent="0.25">
      <c r="A286" s="9" t="s">
        <v>40</v>
      </c>
      <c r="B286" s="9" t="s">
        <v>449</v>
      </c>
      <c r="C286" s="7">
        <v>717707</v>
      </c>
      <c r="D286" s="7">
        <v>38894</v>
      </c>
      <c r="E286" s="13">
        <f t="shared" si="12"/>
        <v>5.4192031009868927E-2</v>
      </c>
      <c r="F286" s="7">
        <v>28367</v>
      </c>
      <c r="G286" s="13">
        <f t="shared" si="13"/>
        <v>3.9524485618783155E-2</v>
      </c>
      <c r="H286" s="13">
        <f t="shared" si="14"/>
        <v>0.72934128657376462</v>
      </c>
      <c r="I286" s="5"/>
    </row>
    <row r="287" spans="1:9" ht="15" x14ac:dyDescent="0.25">
      <c r="A287" s="9" t="s">
        <v>121</v>
      </c>
      <c r="B287" s="9" t="s">
        <v>463</v>
      </c>
      <c r="C287" s="7">
        <v>717707</v>
      </c>
      <c r="D287" s="7">
        <v>15731</v>
      </c>
      <c r="E287" s="13">
        <f t="shared" si="12"/>
        <v>2.191841517499481E-2</v>
      </c>
      <c r="F287" s="7">
        <v>6902</v>
      </c>
      <c r="G287" s="13">
        <f t="shared" si="13"/>
        <v>9.6167377495273137E-3</v>
      </c>
      <c r="H287" s="13">
        <f t="shared" si="14"/>
        <v>0.43875150975780308</v>
      </c>
      <c r="I287" s="5"/>
    </row>
    <row r="288" spans="1:9" ht="15" x14ac:dyDescent="0.25">
      <c r="A288" s="9" t="s">
        <v>218</v>
      </c>
      <c r="B288" s="9" t="s">
        <v>904</v>
      </c>
      <c r="C288" s="7">
        <v>733499</v>
      </c>
      <c r="D288" s="7">
        <v>58601</v>
      </c>
      <c r="E288" s="13">
        <f t="shared" si="12"/>
        <v>7.98924061246164E-2</v>
      </c>
      <c r="F288" s="7">
        <v>3634</v>
      </c>
      <c r="G288" s="13">
        <f t="shared" si="13"/>
        <v>4.9543353160672338E-3</v>
      </c>
      <c r="H288" s="13">
        <f t="shared" si="14"/>
        <v>6.201259364174673E-2</v>
      </c>
      <c r="I288" s="5" t="s">
        <v>438</v>
      </c>
    </row>
    <row r="289" spans="1:9" ht="15" x14ac:dyDescent="0.25">
      <c r="A289" s="9" t="s">
        <v>97</v>
      </c>
      <c r="B289" s="9" t="s">
        <v>851</v>
      </c>
      <c r="C289" s="7">
        <v>733499</v>
      </c>
      <c r="D289" s="7">
        <v>78068</v>
      </c>
      <c r="E289" s="13">
        <f t="shared" si="12"/>
        <v>0.1064323196077977</v>
      </c>
      <c r="F289" s="7">
        <v>11176</v>
      </c>
      <c r="G289" s="13">
        <f t="shared" si="13"/>
        <v>1.5236557923051021E-2</v>
      </c>
      <c r="H289" s="13">
        <f t="shared" si="14"/>
        <v>0.14315724752779627</v>
      </c>
      <c r="I289" s="5"/>
    </row>
    <row r="290" spans="1:9" ht="15" x14ac:dyDescent="0.25">
      <c r="A290" s="9" t="s">
        <v>113</v>
      </c>
      <c r="B290" s="9" t="s">
        <v>852</v>
      </c>
      <c r="C290" s="7">
        <v>733499</v>
      </c>
      <c r="D290" s="7">
        <v>46679</v>
      </c>
      <c r="E290" s="13">
        <f t="shared" si="12"/>
        <v>6.3638805233544968E-2</v>
      </c>
      <c r="F290" s="7">
        <v>8059</v>
      </c>
      <c r="G290" s="13">
        <f t="shared" si="13"/>
        <v>1.0987063377046186E-2</v>
      </c>
      <c r="H290" s="13">
        <f t="shared" si="14"/>
        <v>0.17264722894663553</v>
      </c>
      <c r="I290" s="5"/>
    </row>
    <row r="291" spans="1:9" ht="15" x14ac:dyDescent="0.25">
      <c r="A291" s="9" t="s">
        <v>100</v>
      </c>
      <c r="B291" s="9" t="s">
        <v>853</v>
      </c>
      <c r="C291" s="7">
        <v>733498</v>
      </c>
      <c r="D291" s="7">
        <v>85418</v>
      </c>
      <c r="E291" s="13">
        <f t="shared" si="12"/>
        <v>0.11645294193031201</v>
      </c>
      <c r="F291" s="7">
        <v>10549</v>
      </c>
      <c r="G291" s="13">
        <f t="shared" si="13"/>
        <v>1.4381770638774749E-2</v>
      </c>
      <c r="H291" s="13">
        <f t="shared" si="14"/>
        <v>0.12349856002247769</v>
      </c>
      <c r="I291" s="5"/>
    </row>
    <row r="292" spans="1:9" ht="15" x14ac:dyDescent="0.25">
      <c r="A292" s="9" t="s">
        <v>225</v>
      </c>
      <c r="B292" s="9" t="s">
        <v>854</v>
      </c>
      <c r="C292" s="7">
        <v>733499</v>
      </c>
      <c r="D292" s="7">
        <v>60276</v>
      </c>
      <c r="E292" s="13">
        <f t="shared" si="12"/>
        <v>8.2175981153348537E-2</v>
      </c>
      <c r="F292" s="7">
        <v>3518</v>
      </c>
      <c r="G292" s="13">
        <f t="shared" si="13"/>
        <v>4.7961892245251868E-3</v>
      </c>
      <c r="H292" s="13">
        <f t="shared" si="14"/>
        <v>5.8364855000331804E-2</v>
      </c>
      <c r="I292" s="5"/>
    </row>
    <row r="293" spans="1:9" ht="15" x14ac:dyDescent="0.25">
      <c r="A293" s="9" t="s">
        <v>240</v>
      </c>
      <c r="B293" s="9" t="s">
        <v>855</v>
      </c>
      <c r="C293" s="7">
        <v>733499</v>
      </c>
      <c r="D293" s="7">
        <v>41576</v>
      </c>
      <c r="E293" s="13">
        <f t="shared" si="12"/>
        <v>5.6681740534070255E-2</v>
      </c>
      <c r="F293" s="7">
        <v>3162</v>
      </c>
      <c r="G293" s="13">
        <f t="shared" si="13"/>
        <v>4.3108443228961459E-3</v>
      </c>
      <c r="H293" s="13">
        <f t="shared" si="14"/>
        <v>7.6053492399461228E-2</v>
      </c>
      <c r="I293" s="5"/>
    </row>
    <row r="294" spans="1:9" ht="15" x14ac:dyDescent="0.25">
      <c r="A294" s="9" t="s">
        <v>183</v>
      </c>
      <c r="B294" s="9" t="s">
        <v>856</v>
      </c>
      <c r="C294" s="7">
        <v>733498</v>
      </c>
      <c r="D294" s="7">
        <v>68369</v>
      </c>
      <c r="E294" s="13">
        <f t="shared" si="12"/>
        <v>9.3209524770347024E-2</v>
      </c>
      <c r="F294" s="7">
        <v>4433</v>
      </c>
      <c r="G294" s="13">
        <f t="shared" si="13"/>
        <v>6.0436429274517449E-3</v>
      </c>
      <c r="H294" s="13">
        <f t="shared" si="14"/>
        <v>6.4839327765507757E-2</v>
      </c>
      <c r="I294" s="5"/>
    </row>
    <row r="295" spans="1:9" ht="15" x14ac:dyDescent="0.25">
      <c r="A295" s="9" t="s">
        <v>220</v>
      </c>
      <c r="B295" s="9" t="s">
        <v>857</v>
      </c>
      <c r="C295" s="7">
        <v>733499</v>
      </c>
      <c r="D295" s="7">
        <v>61311</v>
      </c>
      <c r="E295" s="13">
        <f t="shared" si="12"/>
        <v>8.3587026021848698E-2</v>
      </c>
      <c r="F295" s="7">
        <v>3610</v>
      </c>
      <c r="G295" s="13">
        <f t="shared" si="13"/>
        <v>4.9216154350585342E-3</v>
      </c>
      <c r="H295" s="13">
        <f t="shared" si="14"/>
        <v>5.888013570158699E-2</v>
      </c>
      <c r="I295" s="5"/>
    </row>
    <row r="296" spans="1:9" ht="15" x14ac:dyDescent="0.25">
      <c r="A296" s="9" t="s">
        <v>126</v>
      </c>
      <c r="B296" s="9" t="s">
        <v>858</v>
      </c>
      <c r="C296" s="7">
        <v>733498</v>
      </c>
      <c r="D296" s="7">
        <v>55650</v>
      </c>
      <c r="E296" s="13">
        <f t="shared" si="12"/>
        <v>7.5869327523728769E-2</v>
      </c>
      <c r="F296" s="7">
        <v>6532</v>
      </c>
      <c r="G296" s="13">
        <f t="shared" si="13"/>
        <v>8.9052730886791786E-3</v>
      </c>
      <c r="H296" s="13">
        <f t="shared" si="14"/>
        <v>0.11737646001796945</v>
      </c>
      <c r="I296" s="5"/>
    </row>
    <row r="297" spans="1:9" ht="15" x14ac:dyDescent="0.25">
      <c r="A297" s="9" t="s">
        <v>251</v>
      </c>
      <c r="B297" s="9" t="s">
        <v>471</v>
      </c>
      <c r="C297" s="7">
        <v>733499</v>
      </c>
      <c r="D297" s="7">
        <v>41276</v>
      </c>
      <c r="E297" s="13">
        <f t="shared" si="12"/>
        <v>5.6272742021461514E-2</v>
      </c>
      <c r="F297" s="7">
        <v>2984</v>
      </c>
      <c r="G297" s="13">
        <f t="shared" si="13"/>
        <v>4.0681718720816254E-3</v>
      </c>
      <c r="H297" s="13">
        <f t="shared" si="14"/>
        <v>7.2293826921213292E-2</v>
      </c>
      <c r="I297" s="5"/>
    </row>
    <row r="298" spans="1:9" ht="15" x14ac:dyDescent="0.25">
      <c r="A298" s="9" t="s">
        <v>341</v>
      </c>
      <c r="B298" s="9" t="s">
        <v>475</v>
      </c>
      <c r="C298" s="7">
        <v>733499</v>
      </c>
      <c r="D298" s="7">
        <v>39789</v>
      </c>
      <c r="E298" s="13">
        <f t="shared" si="12"/>
        <v>5.4245472727297517E-2</v>
      </c>
      <c r="F298" s="7">
        <v>1848</v>
      </c>
      <c r="G298" s="13">
        <f t="shared" si="13"/>
        <v>2.5194308376698536E-3</v>
      </c>
      <c r="H298" s="13">
        <f t="shared" si="14"/>
        <v>4.6444997361079696E-2</v>
      </c>
      <c r="I298" s="5"/>
    </row>
    <row r="299" spans="1:9" ht="15" x14ac:dyDescent="0.25">
      <c r="A299" s="9" t="s">
        <v>122</v>
      </c>
      <c r="B299" s="9" t="s">
        <v>464</v>
      </c>
      <c r="C299" s="7">
        <v>733499</v>
      </c>
      <c r="D299" s="7">
        <v>104696</v>
      </c>
      <c r="E299" s="13">
        <f t="shared" si="12"/>
        <v>0.14273502758694967</v>
      </c>
      <c r="F299" s="7">
        <v>6835</v>
      </c>
      <c r="G299" s="13">
        <f t="shared" si="13"/>
        <v>9.3183494456025168E-3</v>
      </c>
      <c r="H299" s="13">
        <f t="shared" si="14"/>
        <v>6.5284251547337052E-2</v>
      </c>
      <c r="I299" s="5"/>
    </row>
    <row r="300" spans="1:9" ht="15" x14ac:dyDescent="0.25">
      <c r="A300" s="9" t="s">
        <v>150</v>
      </c>
      <c r="B300" s="9" t="s">
        <v>465</v>
      </c>
      <c r="C300" s="7">
        <v>733498</v>
      </c>
      <c r="D300" s="7">
        <v>58411</v>
      </c>
      <c r="E300" s="13">
        <f t="shared" si="12"/>
        <v>7.9633482299883568E-2</v>
      </c>
      <c r="F300" s="7">
        <v>5460</v>
      </c>
      <c r="G300" s="13">
        <f t="shared" si="13"/>
        <v>7.4437830777998029E-3</v>
      </c>
      <c r="H300" s="13">
        <f t="shared" si="14"/>
        <v>9.347554399000188E-2</v>
      </c>
      <c r="I300" s="5"/>
    </row>
    <row r="301" spans="1:9" ht="15" x14ac:dyDescent="0.25">
      <c r="A301" s="9" t="s">
        <v>416</v>
      </c>
      <c r="B301" s="9" t="s">
        <v>936</v>
      </c>
      <c r="C301" s="7">
        <v>672591</v>
      </c>
      <c r="D301" s="7">
        <v>13467</v>
      </c>
      <c r="E301" s="13">
        <f t="shared" si="12"/>
        <v>2.0022569436700759E-2</v>
      </c>
      <c r="F301" s="5">
        <v>987</v>
      </c>
      <c r="G301" s="13">
        <f t="shared" si="13"/>
        <v>1.46745942184775E-3</v>
      </c>
      <c r="H301" s="13">
        <f t="shared" si="14"/>
        <v>7.3290265092448209E-2</v>
      </c>
      <c r="I301" s="5"/>
    </row>
    <row r="302" spans="1:9" ht="15" x14ac:dyDescent="0.25">
      <c r="A302" s="9" t="s">
        <v>334</v>
      </c>
      <c r="B302" s="9" t="s">
        <v>905</v>
      </c>
      <c r="C302" s="7">
        <v>721032</v>
      </c>
      <c r="D302" s="7">
        <v>18673</v>
      </c>
      <c r="E302" s="13">
        <f t="shared" si="12"/>
        <v>2.5897602325555592E-2</v>
      </c>
      <c r="F302" s="7">
        <v>1959</v>
      </c>
      <c r="G302" s="13">
        <f t="shared" si="13"/>
        <v>2.7169390540225675E-3</v>
      </c>
      <c r="H302" s="13">
        <f t="shared" si="14"/>
        <v>0.1049108338242382</v>
      </c>
      <c r="I302" s="5"/>
    </row>
    <row r="303" spans="1:9" ht="15" x14ac:dyDescent="0.25">
      <c r="A303" s="9" t="s">
        <v>379</v>
      </c>
      <c r="B303" s="9" t="s">
        <v>859</v>
      </c>
      <c r="C303" s="7">
        <v>721031</v>
      </c>
      <c r="D303" s="7">
        <v>11721</v>
      </c>
      <c r="E303" s="13">
        <f t="shared" si="12"/>
        <v>1.6255889136528111E-2</v>
      </c>
      <c r="F303" s="7">
        <v>1452</v>
      </c>
      <c r="G303" s="13">
        <f t="shared" si="13"/>
        <v>2.0137830412284632E-3</v>
      </c>
      <c r="H303" s="13">
        <f t="shared" si="14"/>
        <v>0.12388021499872025</v>
      </c>
      <c r="I303" s="5"/>
    </row>
    <row r="304" spans="1:9" ht="15" x14ac:dyDescent="0.25">
      <c r="A304" s="9" t="s">
        <v>167</v>
      </c>
      <c r="B304" s="9" t="s">
        <v>860</v>
      </c>
      <c r="C304" s="7">
        <v>721031</v>
      </c>
      <c r="D304" s="7">
        <v>43406</v>
      </c>
      <c r="E304" s="13">
        <f t="shared" si="12"/>
        <v>6.0199908187026634E-2</v>
      </c>
      <c r="F304" s="7">
        <v>4914</v>
      </c>
      <c r="G304" s="13">
        <f t="shared" si="13"/>
        <v>6.815240953578972E-3</v>
      </c>
      <c r="H304" s="13">
        <f t="shared" si="14"/>
        <v>0.11321015527807216</v>
      </c>
      <c r="I304" s="5"/>
    </row>
    <row r="305" spans="1:9" ht="15" x14ac:dyDescent="0.25">
      <c r="A305" s="9" t="s">
        <v>173</v>
      </c>
      <c r="B305" s="9" t="s">
        <v>861</v>
      </c>
      <c r="C305" s="7">
        <v>721032</v>
      </c>
      <c r="D305" s="7">
        <v>22848</v>
      </c>
      <c r="E305" s="13">
        <f t="shared" si="12"/>
        <v>3.168791398994774E-2</v>
      </c>
      <c r="F305" s="7">
        <v>4735</v>
      </c>
      <c r="G305" s="13">
        <f t="shared" si="13"/>
        <v>6.5669762229692997E-3</v>
      </c>
      <c r="H305" s="13">
        <f t="shared" si="14"/>
        <v>0.20723914565826332</v>
      </c>
      <c r="I305" s="5"/>
    </row>
    <row r="306" spans="1:9" ht="15" x14ac:dyDescent="0.25">
      <c r="A306" s="9" t="s">
        <v>366</v>
      </c>
      <c r="B306" s="9" t="s">
        <v>862</v>
      </c>
      <c r="C306" s="7">
        <v>721031</v>
      </c>
      <c r="D306" s="7">
        <v>31526</v>
      </c>
      <c r="E306" s="13">
        <f t="shared" si="12"/>
        <v>4.3723501486066477E-2</v>
      </c>
      <c r="F306" s="7">
        <v>1583</v>
      </c>
      <c r="G306" s="13">
        <f t="shared" si="13"/>
        <v>2.1954673238737308E-3</v>
      </c>
      <c r="H306" s="13">
        <f t="shared" si="14"/>
        <v>5.0212522996891454E-2</v>
      </c>
      <c r="I306" s="5"/>
    </row>
    <row r="307" spans="1:9" ht="15" x14ac:dyDescent="0.25">
      <c r="A307" s="9" t="s">
        <v>406</v>
      </c>
      <c r="B307" s="9" t="s">
        <v>863</v>
      </c>
      <c r="C307" s="7">
        <v>721032</v>
      </c>
      <c r="D307" s="7">
        <v>6201</v>
      </c>
      <c r="E307" s="13">
        <f t="shared" si="12"/>
        <v>8.6001730852444825E-3</v>
      </c>
      <c r="F307" s="7">
        <v>1109</v>
      </c>
      <c r="G307" s="13">
        <f t="shared" si="13"/>
        <v>1.5380732061822499E-3</v>
      </c>
      <c r="H307" s="13">
        <f t="shared" si="14"/>
        <v>0.17884212223834867</v>
      </c>
      <c r="I307" s="5"/>
    </row>
    <row r="308" spans="1:9" ht="15" x14ac:dyDescent="0.25">
      <c r="A308" s="9" t="s">
        <v>264</v>
      </c>
      <c r="B308" s="9" t="s">
        <v>864</v>
      </c>
      <c r="C308" s="7">
        <v>721031</v>
      </c>
      <c r="D308" s="7">
        <v>12884</v>
      </c>
      <c r="E308" s="13">
        <f t="shared" si="12"/>
        <v>1.7868857233600221E-2</v>
      </c>
      <c r="F308" s="7">
        <v>2730</v>
      </c>
      <c r="G308" s="13">
        <f t="shared" si="13"/>
        <v>3.7862449742105402E-3</v>
      </c>
      <c r="H308" s="13">
        <f t="shared" si="14"/>
        <v>0.21189071716858118</v>
      </c>
      <c r="I308" s="5"/>
    </row>
    <row r="309" spans="1:9" ht="15" x14ac:dyDescent="0.25">
      <c r="A309" s="9" t="s">
        <v>353</v>
      </c>
      <c r="B309" s="9" t="s">
        <v>865</v>
      </c>
      <c r="C309" s="7">
        <v>721032</v>
      </c>
      <c r="D309" s="7">
        <v>20858</v>
      </c>
      <c r="E309" s="13">
        <f t="shared" si="12"/>
        <v>2.892798100500394E-2</v>
      </c>
      <c r="F309" s="7">
        <v>1747</v>
      </c>
      <c r="G309" s="13">
        <f t="shared" si="13"/>
        <v>2.4229160425612178E-3</v>
      </c>
      <c r="H309" s="13">
        <f t="shared" si="14"/>
        <v>8.3756831911017349E-2</v>
      </c>
      <c r="I309" s="5"/>
    </row>
    <row r="310" spans="1:9" ht="15" x14ac:dyDescent="0.25">
      <c r="A310" s="9" t="s">
        <v>35</v>
      </c>
      <c r="B310" s="9" t="s">
        <v>866</v>
      </c>
      <c r="C310" s="7">
        <v>721032</v>
      </c>
      <c r="D310" s="7">
        <v>67694</v>
      </c>
      <c r="E310" s="13">
        <f t="shared" si="12"/>
        <v>9.3884876122002914E-2</v>
      </c>
      <c r="F310" s="7">
        <v>33507</v>
      </c>
      <c r="G310" s="13">
        <f t="shared" si="13"/>
        <v>4.6470891721865325E-2</v>
      </c>
      <c r="H310" s="13">
        <f t="shared" si="14"/>
        <v>0.49497739829231541</v>
      </c>
      <c r="I310" s="5" t="s">
        <v>438</v>
      </c>
    </row>
    <row r="311" spans="1:9" ht="15" x14ac:dyDescent="0.25">
      <c r="A311" s="9" t="s">
        <v>284</v>
      </c>
      <c r="B311" s="9" t="s">
        <v>638</v>
      </c>
      <c r="C311" s="7">
        <v>721032</v>
      </c>
      <c r="D311" s="7">
        <v>16097</v>
      </c>
      <c r="E311" s="13">
        <f t="shared" si="12"/>
        <v>2.23249453561007E-2</v>
      </c>
      <c r="F311" s="7">
        <v>2523</v>
      </c>
      <c r="G311" s="13">
        <f t="shared" si="13"/>
        <v>3.4991512165895551E-3</v>
      </c>
      <c r="H311" s="13">
        <f t="shared" si="14"/>
        <v>0.15673728023855377</v>
      </c>
      <c r="I311" s="5"/>
    </row>
    <row r="312" spans="1:9" ht="15" x14ac:dyDescent="0.25">
      <c r="A312" s="9" t="s">
        <v>73</v>
      </c>
      <c r="B312" s="9" t="s">
        <v>512</v>
      </c>
      <c r="C312" s="7">
        <v>721032</v>
      </c>
      <c r="D312" s="7">
        <v>27939</v>
      </c>
      <c r="E312" s="13">
        <f t="shared" si="12"/>
        <v>3.8748626968012519E-2</v>
      </c>
      <c r="F312" s="7">
        <v>17140</v>
      </c>
      <c r="G312" s="13">
        <f t="shared" si="13"/>
        <v>2.3771483096450642E-2</v>
      </c>
      <c r="H312" s="13">
        <f t="shared" si="14"/>
        <v>0.6134793657611225</v>
      </c>
      <c r="I312" s="5" t="s">
        <v>438</v>
      </c>
    </row>
    <row r="313" spans="1:9" ht="15" x14ac:dyDescent="0.25">
      <c r="A313" s="9" t="s">
        <v>331</v>
      </c>
      <c r="B313" s="9" t="s">
        <v>673</v>
      </c>
      <c r="C313" s="7">
        <v>721031</v>
      </c>
      <c r="D313" s="7">
        <v>13401</v>
      </c>
      <c r="E313" s="13">
        <f t="shared" si="12"/>
        <v>1.8585886043734595E-2</v>
      </c>
      <c r="F313" s="7">
        <v>2047</v>
      </c>
      <c r="G313" s="13">
        <f t="shared" si="13"/>
        <v>2.8389902791974269E-3</v>
      </c>
      <c r="H313" s="13">
        <f t="shared" si="14"/>
        <v>0.15274979479143347</v>
      </c>
      <c r="I313" s="5"/>
    </row>
    <row r="314" spans="1:9" ht="15" x14ac:dyDescent="0.25">
      <c r="A314" s="9" t="s">
        <v>107</v>
      </c>
      <c r="B314" s="9" t="s">
        <v>526</v>
      </c>
      <c r="C314" s="7">
        <v>721031</v>
      </c>
      <c r="D314" s="7">
        <v>18774</v>
      </c>
      <c r="E314" s="13">
        <f t="shared" si="12"/>
        <v>2.6037715438032485E-2</v>
      </c>
      <c r="F314" s="7">
        <v>8872</v>
      </c>
      <c r="G314" s="13">
        <f t="shared" si="13"/>
        <v>1.2304602714723778E-2</v>
      </c>
      <c r="H314" s="13">
        <f t="shared" si="14"/>
        <v>0.47256844572280815</v>
      </c>
      <c r="I314" s="5"/>
    </row>
    <row r="315" spans="1:9" ht="15" x14ac:dyDescent="0.25">
      <c r="A315" s="9" t="s">
        <v>187</v>
      </c>
      <c r="B315" s="9" t="s">
        <v>572</v>
      </c>
      <c r="C315" s="7">
        <v>721032</v>
      </c>
      <c r="D315" s="7">
        <v>16230</v>
      </c>
      <c r="E315" s="13">
        <f t="shared" si="12"/>
        <v>2.2509403188762774E-2</v>
      </c>
      <c r="F315" s="7">
        <v>4341</v>
      </c>
      <c r="G315" s="13">
        <f t="shared" si="13"/>
        <v>6.0205372299703755E-3</v>
      </c>
      <c r="H315" s="13">
        <f t="shared" si="14"/>
        <v>0.2674676524953789</v>
      </c>
      <c r="I315" s="5"/>
    </row>
    <row r="316" spans="1:9" ht="15" x14ac:dyDescent="0.25">
      <c r="A316" s="9" t="s">
        <v>350</v>
      </c>
      <c r="B316" s="9" t="s">
        <v>686</v>
      </c>
      <c r="C316" s="7">
        <v>721031</v>
      </c>
      <c r="D316" s="7">
        <v>13174</v>
      </c>
      <c r="E316" s="13">
        <f t="shared" si="12"/>
        <v>1.827105908067753E-2</v>
      </c>
      <c r="F316" s="7">
        <v>1755</v>
      </c>
      <c r="G316" s="13">
        <f t="shared" si="13"/>
        <v>2.4340146262782046E-3</v>
      </c>
      <c r="H316" s="13">
        <f t="shared" si="14"/>
        <v>0.13321694246242599</v>
      </c>
      <c r="I316" s="5"/>
    </row>
    <row r="317" spans="1:9" ht="15" x14ac:dyDescent="0.25">
      <c r="A317" s="9" t="s">
        <v>180</v>
      </c>
      <c r="B317" s="9" t="s">
        <v>568</v>
      </c>
      <c r="C317" s="7">
        <v>721031</v>
      </c>
      <c r="D317" s="7">
        <v>13248</v>
      </c>
      <c r="E317" s="13">
        <f t="shared" si="12"/>
        <v>1.8373689896828291E-2</v>
      </c>
      <c r="F317" s="7">
        <v>4551</v>
      </c>
      <c r="G317" s="13">
        <f t="shared" si="13"/>
        <v>6.3117951932718562E-3</v>
      </c>
      <c r="H317" s="13">
        <f t="shared" si="14"/>
        <v>0.34352355072463769</v>
      </c>
      <c r="I317" s="5"/>
    </row>
    <row r="318" spans="1:9" ht="15" x14ac:dyDescent="0.25">
      <c r="A318" s="9" t="s">
        <v>286</v>
      </c>
      <c r="B318" s="9" t="s">
        <v>640</v>
      </c>
      <c r="C318" s="7">
        <v>750270</v>
      </c>
      <c r="D318" s="7">
        <v>73750</v>
      </c>
      <c r="E318" s="13">
        <f t="shared" si="12"/>
        <v>9.8297946072747139E-2</v>
      </c>
      <c r="F318" s="7">
        <v>2516</v>
      </c>
      <c r="G318" s="13">
        <f t="shared" si="13"/>
        <v>3.3534594212750075E-3</v>
      </c>
      <c r="H318" s="13">
        <f t="shared" si="14"/>
        <v>3.4115254237288138E-2</v>
      </c>
      <c r="I318" s="5"/>
    </row>
    <row r="319" spans="1:9" ht="15" x14ac:dyDescent="0.25">
      <c r="A319" s="9" t="s">
        <v>419</v>
      </c>
      <c r="B319" s="9" t="s">
        <v>736</v>
      </c>
      <c r="C319" s="7">
        <v>750270</v>
      </c>
      <c r="D319" s="7">
        <v>32195</v>
      </c>
      <c r="E319" s="13">
        <f t="shared" si="12"/>
        <v>4.2911218627960601E-2</v>
      </c>
      <c r="F319" s="5">
        <v>958</v>
      </c>
      <c r="G319" s="13">
        <f t="shared" si="13"/>
        <v>1.2768736588161596E-3</v>
      </c>
      <c r="H319" s="13">
        <f t="shared" si="14"/>
        <v>2.9756173318838328E-2</v>
      </c>
      <c r="I319" s="5"/>
    </row>
    <row r="320" spans="1:9" ht="15" x14ac:dyDescent="0.25">
      <c r="A320" s="9" t="s">
        <v>383</v>
      </c>
      <c r="B320" s="9" t="s">
        <v>710</v>
      </c>
      <c r="C320" s="7">
        <v>750270</v>
      </c>
      <c r="D320" s="7">
        <v>63029</v>
      </c>
      <c r="E320" s="13">
        <f t="shared" si="12"/>
        <v>8.4008423634158363E-2</v>
      </c>
      <c r="F320" s="7">
        <v>1434</v>
      </c>
      <c r="G320" s="13">
        <f t="shared" si="13"/>
        <v>1.9113119277060259E-3</v>
      </c>
      <c r="H320" s="13">
        <f t="shared" si="14"/>
        <v>2.2751431880562917E-2</v>
      </c>
      <c r="I320" s="5"/>
    </row>
    <row r="321" spans="1:9" ht="15" x14ac:dyDescent="0.25">
      <c r="A321" s="9" t="s">
        <v>172</v>
      </c>
      <c r="B321" s="9" t="s">
        <v>561</v>
      </c>
      <c r="C321" s="7">
        <v>750270</v>
      </c>
      <c r="D321" s="7">
        <v>54400</v>
      </c>
      <c r="E321" s="13">
        <f t="shared" si="12"/>
        <v>7.2507230730270433E-2</v>
      </c>
      <c r="F321" s="7">
        <v>4736</v>
      </c>
      <c r="G321" s="13">
        <f t="shared" si="13"/>
        <v>6.3123942047529557E-3</v>
      </c>
      <c r="H321" s="13">
        <f t="shared" si="14"/>
        <v>8.7058823529411758E-2</v>
      </c>
      <c r="I321" s="5"/>
    </row>
    <row r="322" spans="1:9" ht="15" x14ac:dyDescent="0.25">
      <c r="A322" s="9" t="s">
        <v>276</v>
      </c>
      <c r="B322" s="9" t="s">
        <v>631</v>
      </c>
      <c r="C322" s="7">
        <v>750271</v>
      </c>
      <c r="D322" s="7">
        <v>108633</v>
      </c>
      <c r="E322" s="13">
        <f t="shared" si="12"/>
        <v>0.14479168193892608</v>
      </c>
      <c r="F322" s="7">
        <v>2579</v>
      </c>
      <c r="G322" s="13">
        <f t="shared" si="13"/>
        <v>3.4374246105740459E-3</v>
      </c>
      <c r="H322" s="13">
        <f t="shared" si="14"/>
        <v>2.3740484014986237E-2</v>
      </c>
      <c r="I322" s="5"/>
    </row>
    <row r="323" spans="1:9" ht="15" x14ac:dyDescent="0.25">
      <c r="A323" s="9" t="s">
        <v>318</v>
      </c>
      <c r="B323" s="9" t="s">
        <v>661</v>
      </c>
      <c r="C323" s="7">
        <v>766216</v>
      </c>
      <c r="D323" s="7">
        <v>104935</v>
      </c>
      <c r="E323" s="13">
        <f t="shared" ref="E323:E386" si="15">(D323/C323)</f>
        <v>0.13695224323167357</v>
      </c>
      <c r="F323" s="7">
        <v>2160</v>
      </c>
      <c r="G323" s="13">
        <f t="shared" ref="G323:G386" si="16">(F323/C323)</f>
        <v>2.8190484145462899E-3</v>
      </c>
      <c r="H323" s="13">
        <f t="shared" ref="H323:H386" si="17">(F323/D323)</f>
        <v>2.0584171153571258E-2</v>
      </c>
      <c r="I323" s="5"/>
    </row>
    <row r="324" spans="1:9" ht="15" x14ac:dyDescent="0.25">
      <c r="A324" s="9" t="s">
        <v>397</v>
      </c>
      <c r="B324" s="9" t="s">
        <v>722</v>
      </c>
      <c r="C324" s="7">
        <v>766215</v>
      </c>
      <c r="D324" s="7">
        <v>94661</v>
      </c>
      <c r="E324" s="13">
        <f t="shared" si="15"/>
        <v>0.12354365289115979</v>
      </c>
      <c r="F324" s="7">
        <v>1286</v>
      </c>
      <c r="G324" s="13">
        <f t="shared" si="16"/>
        <v>1.6783800891394713E-3</v>
      </c>
      <c r="H324" s="13">
        <f t="shared" si="17"/>
        <v>1.3585320248043016E-2</v>
      </c>
      <c r="I324" s="5"/>
    </row>
    <row r="325" spans="1:9" ht="15" x14ac:dyDescent="0.25">
      <c r="A325" s="9" t="s">
        <v>330</v>
      </c>
      <c r="B325" s="9" t="s">
        <v>672</v>
      </c>
      <c r="C325" s="7">
        <v>766215</v>
      </c>
      <c r="D325" s="7">
        <v>82213</v>
      </c>
      <c r="E325" s="13">
        <f t="shared" si="15"/>
        <v>0.10729756008431054</v>
      </c>
      <c r="F325" s="7">
        <v>2053</v>
      </c>
      <c r="G325" s="13">
        <f t="shared" si="16"/>
        <v>2.6794046057568698E-3</v>
      </c>
      <c r="H325" s="13">
        <f t="shared" si="17"/>
        <v>2.4971719801004707E-2</v>
      </c>
      <c r="I325" s="5"/>
    </row>
    <row r="326" spans="1:9" ht="15" x14ac:dyDescent="0.25">
      <c r="A326" s="9" t="s">
        <v>349</v>
      </c>
      <c r="B326" s="9" t="s">
        <v>685</v>
      </c>
      <c r="C326" s="7">
        <v>766214</v>
      </c>
      <c r="D326" s="7">
        <v>51439</v>
      </c>
      <c r="E326" s="13">
        <f t="shared" si="15"/>
        <v>6.7133986066555823E-2</v>
      </c>
      <c r="F326" s="7">
        <v>1760</v>
      </c>
      <c r="G326" s="13">
        <f t="shared" si="16"/>
        <v>2.2970084075728189E-3</v>
      </c>
      <c r="H326" s="13">
        <f t="shared" si="17"/>
        <v>3.4215284122941739E-2</v>
      </c>
      <c r="I326" s="5"/>
    </row>
    <row r="327" spans="1:9" ht="15" x14ac:dyDescent="0.25">
      <c r="A327" s="9" t="s">
        <v>365</v>
      </c>
      <c r="B327" s="9" t="s">
        <v>697</v>
      </c>
      <c r="C327" s="7">
        <v>766214</v>
      </c>
      <c r="D327" s="7">
        <v>116814</v>
      </c>
      <c r="E327" s="13">
        <f t="shared" si="15"/>
        <v>0.1524561023421655</v>
      </c>
      <c r="F327" s="7">
        <v>1586</v>
      </c>
      <c r="G327" s="13">
        <f t="shared" si="16"/>
        <v>2.0699178036423247E-3</v>
      </c>
      <c r="H327" s="13">
        <f t="shared" si="17"/>
        <v>1.3577139726402657E-2</v>
      </c>
      <c r="I327" s="5"/>
    </row>
    <row r="328" spans="1:9" ht="15" x14ac:dyDescent="0.25">
      <c r="A328" s="9" t="s">
        <v>6</v>
      </c>
      <c r="B328" s="9" t="s">
        <v>906</v>
      </c>
      <c r="C328" s="7">
        <v>705688</v>
      </c>
      <c r="D328" s="7">
        <v>108518</v>
      </c>
      <c r="E328" s="13">
        <f t="shared" si="15"/>
        <v>0.15377617303964358</v>
      </c>
      <c r="F328" s="7">
        <v>73271</v>
      </c>
      <c r="G328" s="13">
        <f t="shared" si="16"/>
        <v>0.10382917096507238</v>
      </c>
      <c r="H328" s="13">
        <f t="shared" si="17"/>
        <v>0.67519674155439646</v>
      </c>
      <c r="I328" s="5"/>
    </row>
    <row r="329" spans="1:9" ht="15" x14ac:dyDescent="0.25">
      <c r="A329" s="9" t="s">
        <v>64</v>
      </c>
      <c r="B329" s="9" t="s">
        <v>867</v>
      </c>
      <c r="C329" s="7">
        <v>705688</v>
      </c>
      <c r="D329" s="7">
        <v>38199</v>
      </c>
      <c r="E329" s="13">
        <f t="shared" si="15"/>
        <v>5.4130153835689428E-2</v>
      </c>
      <c r="F329" s="7">
        <v>21325</v>
      </c>
      <c r="G329" s="13">
        <f t="shared" si="16"/>
        <v>3.0218736892224325E-2</v>
      </c>
      <c r="H329" s="13">
        <f t="shared" si="17"/>
        <v>0.55826068745255109</v>
      </c>
      <c r="I329" s="5" t="s">
        <v>438</v>
      </c>
    </row>
    <row r="330" spans="1:9" ht="15" x14ac:dyDescent="0.25">
      <c r="A330" s="9" t="s">
        <v>129</v>
      </c>
      <c r="B330" s="9" t="s">
        <v>868</v>
      </c>
      <c r="C330" s="7">
        <v>705688</v>
      </c>
      <c r="D330" s="7">
        <v>13262</v>
      </c>
      <c r="E330" s="13">
        <f t="shared" si="15"/>
        <v>1.8793007674779788E-2</v>
      </c>
      <c r="F330" s="7">
        <v>6449</v>
      </c>
      <c r="G330" s="13">
        <f t="shared" si="16"/>
        <v>9.1385994943941236E-3</v>
      </c>
      <c r="H330" s="13">
        <f t="shared" si="17"/>
        <v>0.48627657970140248</v>
      </c>
      <c r="I330" s="5"/>
    </row>
    <row r="331" spans="1:9" ht="15" x14ac:dyDescent="0.25">
      <c r="A331" s="9" t="s">
        <v>67</v>
      </c>
      <c r="B331" s="9" t="s">
        <v>869</v>
      </c>
      <c r="C331" s="7">
        <v>705687</v>
      </c>
      <c r="D331" s="7">
        <v>42343</v>
      </c>
      <c r="E331" s="13">
        <f t="shared" si="15"/>
        <v>6.0002522364731109E-2</v>
      </c>
      <c r="F331" s="7">
        <v>20656</v>
      </c>
      <c r="G331" s="13">
        <f t="shared" si="16"/>
        <v>2.9270767351531203E-2</v>
      </c>
      <c r="H331" s="13">
        <f t="shared" si="17"/>
        <v>0.48782561462343244</v>
      </c>
      <c r="I331" s="5"/>
    </row>
    <row r="332" spans="1:9" ht="15" x14ac:dyDescent="0.25">
      <c r="A332" s="9" t="s">
        <v>273</v>
      </c>
      <c r="B332" s="9" t="s">
        <v>870</v>
      </c>
      <c r="C332" s="7">
        <v>705688</v>
      </c>
      <c r="D332" s="7">
        <v>10952</v>
      </c>
      <c r="E332" s="13">
        <f t="shared" si="15"/>
        <v>1.5519606398294998E-2</v>
      </c>
      <c r="F332" s="7">
        <v>2626</v>
      </c>
      <c r="G332" s="13">
        <f t="shared" si="16"/>
        <v>3.7211912346532747E-3</v>
      </c>
      <c r="H332" s="13">
        <f t="shared" si="17"/>
        <v>0.2397735573411249</v>
      </c>
      <c r="I332" s="5"/>
    </row>
    <row r="333" spans="1:9" ht="15" x14ac:dyDescent="0.25">
      <c r="A333" s="9" t="s">
        <v>75</v>
      </c>
      <c r="B333" s="9" t="s">
        <v>871</v>
      </c>
      <c r="C333" s="7">
        <v>705688</v>
      </c>
      <c r="D333" s="7">
        <v>33682</v>
      </c>
      <c r="E333" s="13">
        <f t="shared" si="15"/>
        <v>4.7729308136173494E-2</v>
      </c>
      <c r="F333" s="7">
        <v>15929</v>
      </c>
      <c r="G333" s="13">
        <f t="shared" si="16"/>
        <v>2.2572298239448594E-2</v>
      </c>
      <c r="H333" s="13">
        <f t="shared" si="17"/>
        <v>0.47292322308651508</v>
      </c>
      <c r="I333" s="5"/>
    </row>
    <row r="334" spans="1:9" ht="15" x14ac:dyDescent="0.25">
      <c r="A334" s="9" t="s">
        <v>149</v>
      </c>
      <c r="B334" s="9" t="s">
        <v>872</v>
      </c>
      <c r="C334" s="7">
        <v>705688</v>
      </c>
      <c r="D334" s="7">
        <v>19825</v>
      </c>
      <c r="E334" s="13">
        <f t="shared" si="15"/>
        <v>2.8093151647753681E-2</v>
      </c>
      <c r="F334" s="7">
        <v>5482</v>
      </c>
      <c r="G334" s="13">
        <f t="shared" si="16"/>
        <v>7.7683055401253816E-3</v>
      </c>
      <c r="H334" s="13">
        <f t="shared" si="17"/>
        <v>0.27651954602774276</v>
      </c>
      <c r="I334" s="5"/>
    </row>
    <row r="335" spans="1:9" ht="15" x14ac:dyDescent="0.25">
      <c r="A335" s="9" t="s">
        <v>96</v>
      </c>
      <c r="B335" s="9" t="s">
        <v>873</v>
      </c>
      <c r="C335" s="7">
        <v>705688</v>
      </c>
      <c r="D335" s="7">
        <v>29727</v>
      </c>
      <c r="E335" s="13">
        <f t="shared" si="15"/>
        <v>4.2124848374919227E-2</v>
      </c>
      <c r="F335" s="7">
        <v>11386</v>
      </c>
      <c r="G335" s="13">
        <f t="shared" si="16"/>
        <v>1.6134609062361836E-2</v>
      </c>
      <c r="H335" s="13">
        <f t="shared" si="17"/>
        <v>0.38301880445386349</v>
      </c>
      <c r="I335" s="5"/>
    </row>
    <row r="336" spans="1:9" ht="15" x14ac:dyDescent="0.25">
      <c r="A336" s="9" t="s">
        <v>290</v>
      </c>
      <c r="B336" s="9" t="s">
        <v>874</v>
      </c>
      <c r="C336" s="7">
        <v>705688</v>
      </c>
      <c r="D336" s="7">
        <v>11904</v>
      </c>
      <c r="E336" s="13">
        <f t="shared" si="15"/>
        <v>1.6868644500119032E-2</v>
      </c>
      <c r="F336" s="7">
        <v>2490</v>
      </c>
      <c r="G336" s="13">
        <f t="shared" si="16"/>
        <v>3.5284715058212695E-3</v>
      </c>
      <c r="H336" s="13">
        <f t="shared" si="17"/>
        <v>0.20917338709677419</v>
      </c>
      <c r="I336" s="5"/>
    </row>
    <row r="337" spans="1:9" ht="15" x14ac:dyDescent="0.25">
      <c r="A337" s="9" t="s">
        <v>94</v>
      </c>
      <c r="B337" s="9" t="s">
        <v>520</v>
      </c>
      <c r="C337" s="7">
        <v>705687</v>
      </c>
      <c r="D337" s="7">
        <v>23834</v>
      </c>
      <c r="E337" s="13">
        <f t="shared" si="15"/>
        <v>3.3774180337741801E-2</v>
      </c>
      <c r="F337" s="7">
        <v>11531</v>
      </c>
      <c r="G337" s="13">
        <f t="shared" si="16"/>
        <v>1.6340105457518701E-2</v>
      </c>
      <c r="H337" s="13">
        <f t="shared" si="17"/>
        <v>0.48380464882101198</v>
      </c>
      <c r="I337" s="5"/>
    </row>
    <row r="338" spans="1:9" ht="15" x14ac:dyDescent="0.25">
      <c r="A338" s="9" t="s">
        <v>92</v>
      </c>
      <c r="B338" s="9" t="s">
        <v>518</v>
      </c>
      <c r="C338" s="7">
        <v>705688</v>
      </c>
      <c r="D338" s="7">
        <v>31968</v>
      </c>
      <c r="E338" s="13">
        <f t="shared" si="15"/>
        <v>4.5300472730158373E-2</v>
      </c>
      <c r="F338" s="7">
        <v>11819</v>
      </c>
      <c r="G338" s="13">
        <f t="shared" si="16"/>
        <v>1.674819466959903E-2</v>
      </c>
      <c r="H338" s="13">
        <f t="shared" si="17"/>
        <v>0.36971346346346345</v>
      </c>
      <c r="I338" s="5"/>
    </row>
    <row r="339" spans="1:9" ht="15" x14ac:dyDescent="0.25">
      <c r="A339" s="9" t="s">
        <v>380</v>
      </c>
      <c r="B339" s="9" t="s">
        <v>707</v>
      </c>
      <c r="C339" s="7">
        <v>705688</v>
      </c>
      <c r="D339" s="7">
        <v>7890</v>
      </c>
      <c r="E339" s="13">
        <f t="shared" si="15"/>
        <v>1.1180578385915589E-2</v>
      </c>
      <c r="F339" s="7">
        <v>1441</v>
      </c>
      <c r="G339" s="13">
        <f t="shared" si="16"/>
        <v>2.0419788915214654E-3</v>
      </c>
      <c r="H339" s="13">
        <f t="shared" si="17"/>
        <v>0.1826362484157161</v>
      </c>
      <c r="I339" s="5"/>
    </row>
    <row r="340" spans="1:9" ht="15" x14ac:dyDescent="0.25">
      <c r="A340" s="9" t="s">
        <v>29</v>
      </c>
      <c r="B340" s="9" t="s">
        <v>491</v>
      </c>
      <c r="C340" s="7">
        <v>705687</v>
      </c>
      <c r="D340" s="7">
        <v>72198</v>
      </c>
      <c r="E340" s="13">
        <f t="shared" si="15"/>
        <v>0.10230881396426461</v>
      </c>
      <c r="F340" s="7">
        <v>36096</v>
      </c>
      <c r="G340" s="13">
        <f t="shared" si="16"/>
        <v>5.1150155805619206E-2</v>
      </c>
      <c r="H340" s="13">
        <f t="shared" si="17"/>
        <v>0.49995844760242664</v>
      </c>
      <c r="I340" s="5" t="s">
        <v>438</v>
      </c>
    </row>
    <row r="341" spans="1:9" ht="15" x14ac:dyDescent="0.25">
      <c r="A341" s="9" t="s">
        <v>255</v>
      </c>
      <c r="B341" s="9" t="s">
        <v>614</v>
      </c>
      <c r="C341" s="7">
        <v>705688</v>
      </c>
      <c r="D341" s="7">
        <v>13003</v>
      </c>
      <c r="E341" s="13">
        <f t="shared" si="15"/>
        <v>1.8425989955901192E-2</v>
      </c>
      <c r="F341" s="7">
        <v>2901</v>
      </c>
      <c r="G341" s="13">
        <f t="shared" si="16"/>
        <v>4.110881862806226E-3</v>
      </c>
      <c r="H341" s="13">
        <f t="shared" si="17"/>
        <v>0.22310236099361686</v>
      </c>
      <c r="I341" s="5"/>
    </row>
    <row r="342" spans="1:9" ht="15" x14ac:dyDescent="0.25">
      <c r="A342" s="9" t="s">
        <v>16</v>
      </c>
      <c r="B342" s="9" t="s">
        <v>486</v>
      </c>
      <c r="C342" s="7">
        <v>705687</v>
      </c>
      <c r="D342" s="7">
        <v>91777</v>
      </c>
      <c r="E342" s="13">
        <f t="shared" si="15"/>
        <v>0.1300534089475929</v>
      </c>
      <c r="F342" s="7">
        <v>55442</v>
      </c>
      <c r="G342" s="13">
        <f t="shared" si="16"/>
        <v>7.8564576079763401E-2</v>
      </c>
      <c r="H342" s="13">
        <f t="shared" si="17"/>
        <v>0.60409470782440045</v>
      </c>
      <c r="I342" s="5"/>
    </row>
    <row r="343" spans="1:9" ht="15" x14ac:dyDescent="0.25">
      <c r="A343" s="9" t="s">
        <v>12</v>
      </c>
      <c r="B343" s="9" t="s">
        <v>484</v>
      </c>
      <c r="C343" s="7">
        <v>705688</v>
      </c>
      <c r="D343" s="7">
        <v>114040</v>
      </c>
      <c r="E343" s="13">
        <f t="shared" si="15"/>
        <v>0.16160116085295484</v>
      </c>
      <c r="F343" s="7">
        <v>63250</v>
      </c>
      <c r="G343" s="13">
        <f t="shared" si="16"/>
        <v>8.9628844475178826E-2</v>
      </c>
      <c r="H343" s="13">
        <f t="shared" si="17"/>
        <v>0.55462995440196428</v>
      </c>
      <c r="I343" s="5"/>
    </row>
    <row r="344" spans="1:9" ht="15" x14ac:dyDescent="0.25">
      <c r="A344" s="9" t="s">
        <v>60</v>
      </c>
      <c r="B344" s="9" t="s">
        <v>508</v>
      </c>
      <c r="C344" s="7">
        <v>705687</v>
      </c>
      <c r="D344" s="7">
        <v>48922</v>
      </c>
      <c r="E344" s="13">
        <f t="shared" si="15"/>
        <v>6.9325352457959413E-2</v>
      </c>
      <c r="F344" s="7">
        <v>22586</v>
      </c>
      <c r="G344" s="13">
        <f t="shared" si="16"/>
        <v>3.2005690908292202E-2</v>
      </c>
      <c r="H344" s="13">
        <f t="shared" si="17"/>
        <v>0.4616736846408569</v>
      </c>
      <c r="I344" s="5"/>
    </row>
    <row r="345" spans="1:9" ht="15" x14ac:dyDescent="0.25">
      <c r="A345" s="9" t="s">
        <v>386</v>
      </c>
      <c r="B345" s="9" t="s">
        <v>712</v>
      </c>
      <c r="C345" s="7">
        <v>705688</v>
      </c>
      <c r="D345" s="7">
        <v>7616</v>
      </c>
      <c r="E345" s="13">
        <f t="shared" si="15"/>
        <v>1.0792304814592285E-2</v>
      </c>
      <c r="F345" s="7">
        <v>1402</v>
      </c>
      <c r="G345" s="13">
        <f t="shared" si="16"/>
        <v>1.986713675165229E-3</v>
      </c>
      <c r="H345" s="13">
        <f t="shared" si="17"/>
        <v>0.18408613445378152</v>
      </c>
      <c r="I345" s="5"/>
    </row>
    <row r="346" spans="1:9" ht="15" x14ac:dyDescent="0.25">
      <c r="A346" s="9" t="s">
        <v>59</v>
      </c>
      <c r="B346" s="9" t="s">
        <v>454</v>
      </c>
      <c r="C346" s="7">
        <v>526283</v>
      </c>
      <c r="D346" s="7">
        <v>76100</v>
      </c>
      <c r="E346" s="13">
        <f t="shared" si="15"/>
        <v>0.14459900851823068</v>
      </c>
      <c r="F346" s="7">
        <v>22803</v>
      </c>
      <c r="G346" s="13">
        <f t="shared" si="16"/>
        <v>4.3328399359280081E-2</v>
      </c>
      <c r="H346" s="13">
        <f t="shared" si="17"/>
        <v>0.29964520367936925</v>
      </c>
      <c r="I346" s="5" t="s">
        <v>438</v>
      </c>
    </row>
    <row r="347" spans="1:9" ht="15" x14ac:dyDescent="0.25">
      <c r="A347" s="9" t="s">
        <v>90</v>
      </c>
      <c r="B347" s="9" t="s">
        <v>460</v>
      </c>
      <c r="C347" s="7">
        <v>526284</v>
      </c>
      <c r="D347" s="7">
        <v>54555</v>
      </c>
      <c r="E347" s="13">
        <f t="shared" si="15"/>
        <v>0.10366076110997104</v>
      </c>
      <c r="F347" s="7">
        <v>12176</v>
      </c>
      <c r="G347" s="13">
        <f t="shared" si="16"/>
        <v>2.3135797402163091E-2</v>
      </c>
      <c r="H347" s="13">
        <f t="shared" si="17"/>
        <v>0.22318760883512051</v>
      </c>
      <c r="I347" s="5" t="s">
        <v>438</v>
      </c>
    </row>
    <row r="348" spans="1:9" ht="15" x14ac:dyDescent="0.25">
      <c r="A348" s="9" t="s">
        <v>158</v>
      </c>
      <c r="B348" s="9" t="s">
        <v>467</v>
      </c>
      <c r="C348" s="7">
        <v>660766</v>
      </c>
      <c r="D348" s="7">
        <v>42987</v>
      </c>
      <c r="E348" s="13">
        <f t="shared" si="15"/>
        <v>6.5056313430170445E-2</v>
      </c>
      <c r="F348" s="7">
        <v>5163</v>
      </c>
      <c r="G348" s="13">
        <f t="shared" si="16"/>
        <v>7.8136586930925619E-3</v>
      </c>
      <c r="H348" s="13">
        <f t="shared" si="17"/>
        <v>0.12010607858189686</v>
      </c>
      <c r="I348" s="5"/>
    </row>
    <row r="349" spans="1:9" ht="15" x14ac:dyDescent="0.25">
      <c r="A349" s="9" t="s">
        <v>152</v>
      </c>
      <c r="B349" s="9" t="s">
        <v>466</v>
      </c>
      <c r="C349" s="7">
        <v>660766</v>
      </c>
      <c r="D349" s="7">
        <v>34355</v>
      </c>
      <c r="E349" s="13">
        <f t="shared" si="15"/>
        <v>5.1992687275071663E-2</v>
      </c>
      <c r="F349" s="7">
        <v>5307</v>
      </c>
      <c r="G349" s="13">
        <f t="shared" si="16"/>
        <v>8.0315875816854981E-3</v>
      </c>
      <c r="H349" s="13">
        <f t="shared" si="17"/>
        <v>0.15447533110173192</v>
      </c>
      <c r="I349" s="5"/>
    </row>
    <row r="350" spans="1:9" ht="15" x14ac:dyDescent="0.25">
      <c r="A350" s="9" t="s">
        <v>308</v>
      </c>
      <c r="B350" s="9" t="s">
        <v>473</v>
      </c>
      <c r="C350" s="7">
        <v>660767</v>
      </c>
      <c r="D350" s="7">
        <v>27747</v>
      </c>
      <c r="E350" s="13">
        <f t="shared" si="15"/>
        <v>4.1992109170100808E-2</v>
      </c>
      <c r="F350" s="7">
        <v>2275</v>
      </c>
      <c r="G350" s="13">
        <f t="shared" si="16"/>
        <v>3.442968550184861E-3</v>
      </c>
      <c r="H350" s="13">
        <f t="shared" si="17"/>
        <v>8.1990845857209782E-2</v>
      </c>
      <c r="I350" s="5"/>
    </row>
    <row r="351" spans="1:9" ht="15" x14ac:dyDescent="0.25">
      <c r="A351" s="9" t="s">
        <v>205</v>
      </c>
      <c r="B351" s="9" t="s">
        <v>468</v>
      </c>
      <c r="C351" s="7">
        <v>660766</v>
      </c>
      <c r="D351" s="7">
        <v>48908</v>
      </c>
      <c r="E351" s="13">
        <f t="shared" si="15"/>
        <v>7.4017125578495255E-2</v>
      </c>
      <c r="F351" s="7">
        <v>4024</v>
      </c>
      <c r="G351" s="13">
        <f t="shared" si="16"/>
        <v>6.0899017201248252E-3</v>
      </c>
      <c r="H351" s="13">
        <f t="shared" si="17"/>
        <v>8.2276928109920669E-2</v>
      </c>
      <c r="I351" s="5"/>
    </row>
    <row r="352" spans="1:9" ht="15" x14ac:dyDescent="0.25">
      <c r="A352" s="9" t="s">
        <v>237</v>
      </c>
      <c r="B352" s="9" t="s">
        <v>470</v>
      </c>
      <c r="C352" s="7">
        <v>660766</v>
      </c>
      <c r="D352" s="7">
        <v>24976</v>
      </c>
      <c r="E352" s="13">
        <f t="shared" si="15"/>
        <v>3.7798555010397021E-2</v>
      </c>
      <c r="F352" s="7">
        <v>3222</v>
      </c>
      <c r="G352" s="13">
        <f t="shared" si="16"/>
        <v>4.8761588822669446E-3</v>
      </c>
      <c r="H352" s="13">
        <f t="shared" si="17"/>
        <v>0.12900384368994233</v>
      </c>
      <c r="I352" s="5"/>
    </row>
    <row r="353" spans="1:9" ht="15" x14ac:dyDescent="0.25">
      <c r="A353" s="9" t="s">
        <v>221</v>
      </c>
      <c r="B353" s="9" t="s">
        <v>469</v>
      </c>
      <c r="C353" s="7">
        <v>660766</v>
      </c>
      <c r="D353" s="7">
        <v>30284</v>
      </c>
      <c r="E353" s="13">
        <f t="shared" si="15"/>
        <v>4.5831655987142193E-2</v>
      </c>
      <c r="F353" s="7">
        <v>3588</v>
      </c>
      <c r="G353" s="13">
        <f t="shared" si="16"/>
        <v>5.4300614741073236E-3</v>
      </c>
      <c r="H353" s="13">
        <f t="shared" si="17"/>
        <v>0.11847840443798706</v>
      </c>
      <c r="I353" s="5"/>
    </row>
    <row r="354" spans="1:9" ht="15" x14ac:dyDescent="0.25">
      <c r="A354" s="9" t="s">
        <v>254</v>
      </c>
      <c r="B354" s="9" t="s">
        <v>472</v>
      </c>
      <c r="C354" s="7">
        <v>660767</v>
      </c>
      <c r="D354" s="7">
        <v>26425</v>
      </c>
      <c r="E354" s="13">
        <f t="shared" si="15"/>
        <v>3.9991403929070309E-2</v>
      </c>
      <c r="F354" s="7">
        <v>2914</v>
      </c>
      <c r="G354" s="13">
        <f t="shared" si="16"/>
        <v>4.4100265297752463E-3</v>
      </c>
      <c r="H354" s="13">
        <f t="shared" si="17"/>
        <v>0.11027436140018922</v>
      </c>
      <c r="I354" s="5"/>
    </row>
    <row r="355" spans="1:9" ht="15" x14ac:dyDescent="0.25">
      <c r="A355" s="9" t="s">
        <v>377</v>
      </c>
      <c r="B355" s="9" t="s">
        <v>934</v>
      </c>
      <c r="C355" s="7">
        <v>814180</v>
      </c>
      <c r="D355" s="7">
        <v>22119</v>
      </c>
      <c r="E355" s="13">
        <f t="shared" si="15"/>
        <v>2.7167211181802549E-2</v>
      </c>
      <c r="F355" s="7">
        <v>1483</v>
      </c>
      <c r="G355" s="13">
        <f t="shared" si="16"/>
        <v>1.8214645410105873E-3</v>
      </c>
      <c r="H355" s="13">
        <f t="shared" si="17"/>
        <v>6.7046430670464313E-2</v>
      </c>
      <c r="I355" s="5"/>
    </row>
    <row r="356" spans="1:9" ht="15" x14ac:dyDescent="0.25">
      <c r="A356" s="9" t="s">
        <v>374</v>
      </c>
      <c r="B356" s="9" t="s">
        <v>704</v>
      </c>
      <c r="C356" s="7">
        <v>705123</v>
      </c>
      <c r="D356" s="7">
        <v>22744</v>
      </c>
      <c r="E356" s="13">
        <f t="shared" si="15"/>
        <v>3.2255365375969867E-2</v>
      </c>
      <c r="F356" s="7">
        <v>1497</v>
      </c>
      <c r="G356" s="13">
        <f t="shared" si="16"/>
        <v>2.1230338536680836E-3</v>
      </c>
      <c r="H356" s="13">
        <f t="shared" si="17"/>
        <v>6.5819556806190643E-2</v>
      </c>
      <c r="I356" s="5"/>
    </row>
    <row r="357" spans="1:9" ht="15" x14ac:dyDescent="0.25">
      <c r="A357" s="9" t="s">
        <v>343</v>
      </c>
      <c r="B357" s="9" t="s">
        <v>679</v>
      </c>
      <c r="C357" s="7">
        <v>705123</v>
      </c>
      <c r="D357" s="7">
        <v>23875</v>
      </c>
      <c r="E357" s="13">
        <f t="shared" si="15"/>
        <v>3.3859340852588841E-2</v>
      </c>
      <c r="F357" s="7">
        <v>1825</v>
      </c>
      <c r="G357" s="13">
        <f t="shared" si="16"/>
        <v>2.5882009238104558E-3</v>
      </c>
      <c r="H357" s="13">
        <f t="shared" si="17"/>
        <v>7.6439790575916225E-2</v>
      </c>
      <c r="I357" s="5"/>
    </row>
    <row r="358" spans="1:9" ht="15" x14ac:dyDescent="0.25">
      <c r="A358" s="9" t="s">
        <v>351</v>
      </c>
      <c r="B358" s="9" t="s">
        <v>687</v>
      </c>
      <c r="C358" s="7">
        <v>705122</v>
      </c>
      <c r="D358" s="7">
        <v>22250</v>
      </c>
      <c r="E358" s="13">
        <f t="shared" si="15"/>
        <v>3.1554823136989062E-2</v>
      </c>
      <c r="F358" s="7">
        <v>1749</v>
      </c>
      <c r="G358" s="13">
        <f t="shared" si="16"/>
        <v>2.4804218277120838E-3</v>
      </c>
      <c r="H358" s="13">
        <f t="shared" si="17"/>
        <v>7.8606741573033712E-2</v>
      </c>
      <c r="I358" s="5"/>
    </row>
    <row r="359" spans="1:9" ht="15" x14ac:dyDescent="0.25">
      <c r="A359" s="9" t="s">
        <v>261</v>
      </c>
      <c r="B359" s="9" t="s">
        <v>620</v>
      </c>
      <c r="C359" s="7">
        <v>705123</v>
      </c>
      <c r="D359" s="7">
        <v>38146</v>
      </c>
      <c r="E359" s="13">
        <f t="shared" si="15"/>
        <v>5.4098362980643092E-2</v>
      </c>
      <c r="F359" s="7">
        <v>2807</v>
      </c>
      <c r="G359" s="13">
        <f t="shared" si="16"/>
        <v>3.9808657496635336E-3</v>
      </c>
      <c r="H359" s="13">
        <f t="shared" si="17"/>
        <v>7.3585697058669325E-2</v>
      </c>
      <c r="I359" s="5"/>
    </row>
    <row r="360" spans="1:9" ht="15" x14ac:dyDescent="0.25">
      <c r="A360" s="9" t="s">
        <v>235</v>
      </c>
      <c r="B360" s="9" t="s">
        <v>602</v>
      </c>
      <c r="C360" s="7">
        <v>705123</v>
      </c>
      <c r="D360" s="7">
        <v>63409</v>
      </c>
      <c r="E360" s="13">
        <f t="shared" si="15"/>
        <v>8.9926154727614893E-2</v>
      </c>
      <c r="F360" s="7">
        <v>3296</v>
      </c>
      <c r="G360" s="13">
        <f t="shared" si="16"/>
        <v>4.6743617780160337E-3</v>
      </c>
      <c r="H360" s="13">
        <f t="shared" si="17"/>
        <v>5.1980002838713749E-2</v>
      </c>
      <c r="I360" s="5"/>
    </row>
    <row r="361" spans="1:9" ht="15" x14ac:dyDescent="0.25">
      <c r="A361" s="9" t="s">
        <v>370</v>
      </c>
      <c r="B361" s="9" t="s">
        <v>701</v>
      </c>
      <c r="C361" s="7">
        <v>705123</v>
      </c>
      <c r="D361" s="7">
        <v>25425</v>
      </c>
      <c r="E361" s="13">
        <f t="shared" si="15"/>
        <v>3.6057538897468953E-2</v>
      </c>
      <c r="F361" s="7">
        <v>1558</v>
      </c>
      <c r="G361" s="13">
        <f t="shared" si="16"/>
        <v>2.2095435831762686E-3</v>
      </c>
      <c r="H361" s="13">
        <f t="shared" si="17"/>
        <v>6.1278269419862343E-2</v>
      </c>
      <c r="I361" s="5"/>
    </row>
    <row r="362" spans="1:9" ht="15" x14ac:dyDescent="0.25">
      <c r="A362" s="9" t="s">
        <v>147</v>
      </c>
      <c r="B362" s="9" t="s">
        <v>551</v>
      </c>
      <c r="C362" s="7">
        <v>705123</v>
      </c>
      <c r="D362" s="7">
        <v>29124</v>
      </c>
      <c r="E362" s="13">
        <f t="shared" si="15"/>
        <v>4.1303432167153813E-2</v>
      </c>
      <c r="F362" s="7">
        <v>5551</v>
      </c>
      <c r="G362" s="13">
        <f t="shared" si="16"/>
        <v>7.8723853852448438E-3</v>
      </c>
      <c r="H362" s="13">
        <f t="shared" si="17"/>
        <v>0.19059881884356544</v>
      </c>
      <c r="I362" s="5"/>
    </row>
    <row r="363" spans="1:9" ht="15" x14ac:dyDescent="0.25">
      <c r="A363" s="9" t="s">
        <v>389</v>
      </c>
      <c r="B363" s="9" t="s">
        <v>715</v>
      </c>
      <c r="C363" s="7">
        <v>705122</v>
      </c>
      <c r="D363" s="7">
        <v>18731</v>
      </c>
      <c r="E363" s="13">
        <f t="shared" si="15"/>
        <v>2.6564197401300768E-2</v>
      </c>
      <c r="F363" s="7">
        <v>1387</v>
      </c>
      <c r="G363" s="13">
        <f t="shared" si="16"/>
        <v>1.967035491730509E-3</v>
      </c>
      <c r="H363" s="13">
        <f t="shared" si="17"/>
        <v>7.4048369013934121E-2</v>
      </c>
      <c r="I363" s="5"/>
    </row>
    <row r="364" spans="1:9" ht="15" x14ac:dyDescent="0.25">
      <c r="A364" s="9" t="s">
        <v>388</v>
      </c>
      <c r="B364" s="9" t="s">
        <v>714</v>
      </c>
      <c r="C364" s="7">
        <v>705123</v>
      </c>
      <c r="D364" s="7">
        <v>46355</v>
      </c>
      <c r="E364" s="13">
        <f t="shared" si="15"/>
        <v>6.5740303464785571E-2</v>
      </c>
      <c r="F364" s="7">
        <v>1390</v>
      </c>
      <c r="G364" s="13">
        <f t="shared" si="16"/>
        <v>1.9712872789570046E-3</v>
      </c>
      <c r="H364" s="13">
        <f t="shared" si="17"/>
        <v>2.9985977780174738E-2</v>
      </c>
      <c r="I364" s="5"/>
    </row>
    <row r="365" spans="1:9" ht="15" x14ac:dyDescent="0.25">
      <c r="A365" s="9" t="s">
        <v>405</v>
      </c>
      <c r="B365" s="9" t="s">
        <v>907</v>
      </c>
      <c r="C365" s="7">
        <v>698488</v>
      </c>
      <c r="D365" s="7">
        <v>108155</v>
      </c>
      <c r="E365" s="13">
        <f t="shared" si="15"/>
        <v>0.15484160071468658</v>
      </c>
      <c r="F365" s="7">
        <v>1125</v>
      </c>
      <c r="G365" s="13">
        <f t="shared" si="16"/>
        <v>1.6106218002313569E-3</v>
      </c>
      <c r="H365" s="13">
        <f t="shared" si="17"/>
        <v>1.0401738246035783E-2</v>
      </c>
      <c r="I365" s="5"/>
    </row>
    <row r="366" spans="1:9" ht="15" x14ac:dyDescent="0.25">
      <c r="A366" s="9" t="s">
        <v>201</v>
      </c>
      <c r="B366" s="9" t="s">
        <v>875</v>
      </c>
      <c r="C366" s="7">
        <v>698488</v>
      </c>
      <c r="D366" s="7">
        <v>215206</v>
      </c>
      <c r="E366" s="13">
        <f t="shared" si="15"/>
        <v>0.30810264456941278</v>
      </c>
      <c r="F366" s="7">
        <v>4051</v>
      </c>
      <c r="G366" s="13">
        <f t="shared" si="16"/>
        <v>5.7996701446553127E-3</v>
      </c>
      <c r="H366" s="13">
        <f t="shared" si="17"/>
        <v>1.8823824614555357E-2</v>
      </c>
      <c r="I366" s="5"/>
    </row>
    <row r="367" spans="1:9" ht="15" x14ac:dyDescent="0.25">
      <c r="A367" s="9" t="s">
        <v>215</v>
      </c>
      <c r="B367" s="9" t="s">
        <v>876</v>
      </c>
      <c r="C367" s="7">
        <v>698488</v>
      </c>
      <c r="D367" s="7">
        <v>100987</v>
      </c>
      <c r="E367" s="13">
        <f t="shared" si="15"/>
        <v>0.1445794344355236</v>
      </c>
      <c r="F367" s="7">
        <v>3681</v>
      </c>
      <c r="G367" s="13">
        <f t="shared" si="16"/>
        <v>5.2699545303569999E-3</v>
      </c>
      <c r="H367" s="13">
        <f t="shared" si="17"/>
        <v>3.645023616901185E-2</v>
      </c>
      <c r="I367" s="5"/>
    </row>
    <row r="368" spans="1:9" ht="15" x14ac:dyDescent="0.25">
      <c r="A368" s="9" t="s">
        <v>384</v>
      </c>
      <c r="B368" s="9" t="s">
        <v>877</v>
      </c>
      <c r="C368" s="7">
        <v>698488</v>
      </c>
      <c r="D368" s="7">
        <v>85066</v>
      </c>
      <c r="E368" s="13">
        <f t="shared" si="15"/>
        <v>0.12178591471864943</v>
      </c>
      <c r="F368" s="7">
        <v>1420</v>
      </c>
      <c r="G368" s="13">
        <f t="shared" si="16"/>
        <v>2.0329626278475792E-3</v>
      </c>
      <c r="H368" s="13">
        <f t="shared" si="17"/>
        <v>1.6692920790915288E-2</v>
      </c>
      <c r="I368" s="5"/>
    </row>
    <row r="369" spans="1:9" ht="15" x14ac:dyDescent="0.25">
      <c r="A369" s="9" t="s">
        <v>337</v>
      </c>
      <c r="B369" s="9" t="s">
        <v>878</v>
      </c>
      <c r="C369" s="7">
        <v>698488</v>
      </c>
      <c r="D369" s="7">
        <v>176100</v>
      </c>
      <c r="E369" s="13">
        <f t="shared" si="15"/>
        <v>0.25211599912954841</v>
      </c>
      <c r="F369" s="7">
        <v>1919</v>
      </c>
      <c r="G369" s="13">
        <f t="shared" si="16"/>
        <v>2.747362875239088E-3</v>
      </c>
      <c r="H369" s="13">
        <f t="shared" si="17"/>
        <v>1.0897217490062465E-2</v>
      </c>
      <c r="I369" s="5"/>
    </row>
    <row r="370" spans="1:9" ht="15" x14ac:dyDescent="0.25">
      <c r="A370" s="9" t="s">
        <v>171</v>
      </c>
      <c r="B370" s="9" t="s">
        <v>879</v>
      </c>
      <c r="C370" s="7">
        <v>698498</v>
      </c>
      <c r="D370" s="7">
        <v>145087</v>
      </c>
      <c r="E370" s="13">
        <f t="shared" si="15"/>
        <v>0.20771283525507589</v>
      </c>
      <c r="F370" s="7">
        <v>4742</v>
      </c>
      <c r="G370" s="13">
        <f t="shared" si="16"/>
        <v>6.7888526524055902E-3</v>
      </c>
      <c r="H370" s="13">
        <f t="shared" si="17"/>
        <v>3.2683837973078222E-2</v>
      </c>
      <c r="I370" s="5"/>
    </row>
    <row r="371" spans="1:9" ht="15" x14ac:dyDescent="0.25">
      <c r="A371" s="9" t="s">
        <v>194</v>
      </c>
      <c r="B371" s="9" t="s">
        <v>880</v>
      </c>
      <c r="C371" s="7">
        <v>698488</v>
      </c>
      <c r="D371" s="7">
        <v>210121</v>
      </c>
      <c r="E371" s="13">
        <f t="shared" si="15"/>
        <v>0.30082263403236703</v>
      </c>
      <c r="F371" s="7">
        <v>4167</v>
      </c>
      <c r="G371" s="13">
        <f t="shared" si="16"/>
        <v>5.965743148056946E-3</v>
      </c>
      <c r="H371" s="13">
        <f t="shared" si="17"/>
        <v>1.9831430461495995E-2</v>
      </c>
      <c r="I371" s="5"/>
    </row>
    <row r="372" spans="1:9" ht="15" x14ac:dyDescent="0.25">
      <c r="A372" s="9" t="s">
        <v>262</v>
      </c>
      <c r="B372" s="9" t="s">
        <v>881</v>
      </c>
      <c r="C372" s="7">
        <v>698488</v>
      </c>
      <c r="D372" s="7">
        <v>137284</v>
      </c>
      <c r="E372" s="13">
        <f t="shared" si="15"/>
        <v>0.1965445361981881</v>
      </c>
      <c r="F372" s="7">
        <v>2783</v>
      </c>
      <c r="G372" s="13">
        <f t="shared" si="16"/>
        <v>3.9843204178167703E-3</v>
      </c>
      <c r="H372" s="13">
        <f t="shared" si="17"/>
        <v>2.0271845225954956E-2</v>
      </c>
      <c r="I372" s="5"/>
    </row>
    <row r="373" spans="1:9" ht="15" x14ac:dyDescent="0.25">
      <c r="A373" s="9" t="s">
        <v>226</v>
      </c>
      <c r="B373" s="9" t="s">
        <v>882</v>
      </c>
      <c r="C373" s="7">
        <v>698488</v>
      </c>
      <c r="D373" s="7">
        <v>260665</v>
      </c>
      <c r="E373" s="13">
        <f t="shared" si="15"/>
        <v>0.37318465027316144</v>
      </c>
      <c r="F373" s="7">
        <v>3517</v>
      </c>
      <c r="G373" s="13">
        <f t="shared" si="16"/>
        <v>5.035161663478829E-3</v>
      </c>
      <c r="H373" s="13">
        <f t="shared" si="17"/>
        <v>1.3492413634358276E-2</v>
      </c>
      <c r="I373" s="5"/>
    </row>
    <row r="374" spans="1:9" ht="15" x14ac:dyDescent="0.25">
      <c r="A374" s="9" t="s">
        <v>236</v>
      </c>
      <c r="B374" s="9" t="s">
        <v>603</v>
      </c>
      <c r="C374" s="7">
        <v>698487</v>
      </c>
      <c r="D374" s="7">
        <v>183827</v>
      </c>
      <c r="E374" s="13">
        <f t="shared" si="15"/>
        <v>0.2631788422690759</v>
      </c>
      <c r="F374" s="7">
        <v>3282</v>
      </c>
      <c r="G374" s="13">
        <f t="shared" si="16"/>
        <v>4.6987273922062976E-3</v>
      </c>
      <c r="H374" s="13">
        <f t="shared" si="17"/>
        <v>1.7853742921333644E-2</v>
      </c>
      <c r="I374" s="5"/>
    </row>
    <row r="375" spans="1:9" ht="15" x14ac:dyDescent="0.25">
      <c r="A375" s="9" t="s">
        <v>382</v>
      </c>
      <c r="B375" s="9" t="s">
        <v>709</v>
      </c>
      <c r="C375" s="7">
        <v>698488</v>
      </c>
      <c r="D375" s="7">
        <v>232747</v>
      </c>
      <c r="E375" s="13">
        <f t="shared" si="15"/>
        <v>0.3332154596786201</v>
      </c>
      <c r="F375" s="7">
        <v>1435</v>
      </c>
      <c r="G375" s="13">
        <f t="shared" si="16"/>
        <v>2.0544375851839973E-3</v>
      </c>
      <c r="H375" s="13">
        <f t="shared" si="17"/>
        <v>6.1654930031321562E-3</v>
      </c>
      <c r="I375" s="5"/>
    </row>
    <row r="376" spans="1:9" ht="15" x14ac:dyDescent="0.25">
      <c r="A376" s="9" t="s">
        <v>197</v>
      </c>
      <c r="B376" s="9" t="s">
        <v>577</v>
      </c>
      <c r="C376" s="7">
        <v>698488</v>
      </c>
      <c r="D376" s="7">
        <v>144009</v>
      </c>
      <c r="E376" s="13">
        <f t="shared" si="15"/>
        <v>0.20617247540401554</v>
      </c>
      <c r="F376" s="7">
        <v>4108</v>
      </c>
      <c r="G376" s="13">
        <f t="shared" si="16"/>
        <v>5.8812749825337017E-3</v>
      </c>
      <c r="H376" s="13">
        <f t="shared" si="17"/>
        <v>2.8525994903096333E-2</v>
      </c>
      <c r="I376" s="5"/>
    </row>
    <row r="377" spans="1:9" ht="15" x14ac:dyDescent="0.25">
      <c r="A377" s="9" t="s">
        <v>378</v>
      </c>
      <c r="B377" s="9" t="s">
        <v>706</v>
      </c>
      <c r="C377" s="7">
        <v>698488</v>
      </c>
      <c r="D377" s="7">
        <v>168646</v>
      </c>
      <c r="E377" s="13">
        <f t="shared" si="15"/>
        <v>0.24144437699717103</v>
      </c>
      <c r="F377" s="7">
        <v>1456</v>
      </c>
      <c r="G377" s="13">
        <f t="shared" si="16"/>
        <v>2.0845025254549827E-3</v>
      </c>
      <c r="H377" s="13">
        <f t="shared" si="17"/>
        <v>8.633468923069626E-3</v>
      </c>
      <c r="I377" s="5"/>
    </row>
    <row r="378" spans="1:9" ht="15" x14ac:dyDescent="0.25">
      <c r="A378" s="9" t="s">
        <v>265</v>
      </c>
      <c r="B378" s="9" t="s">
        <v>622</v>
      </c>
      <c r="C378" s="7">
        <v>698472</v>
      </c>
      <c r="D378" s="7">
        <v>154447</v>
      </c>
      <c r="E378" s="13">
        <f t="shared" si="15"/>
        <v>0.22112124752316484</v>
      </c>
      <c r="F378" s="7">
        <v>2717</v>
      </c>
      <c r="G378" s="13">
        <f t="shared" si="16"/>
        <v>3.8899197104536759E-3</v>
      </c>
      <c r="H378" s="13">
        <f t="shared" si="17"/>
        <v>1.7591795243675823E-2</v>
      </c>
      <c r="I378" s="5"/>
    </row>
    <row r="379" spans="1:9" x14ac:dyDescent="0.3">
      <c r="A379" s="9" t="s">
        <v>325</v>
      </c>
      <c r="B379" s="9" t="s">
        <v>667</v>
      </c>
      <c r="C379" s="7">
        <v>698488</v>
      </c>
      <c r="D379" s="7">
        <v>562999</v>
      </c>
      <c r="E379" s="13">
        <f t="shared" si="15"/>
        <v>0.80602530036306996</v>
      </c>
      <c r="F379" s="7">
        <v>2106</v>
      </c>
      <c r="G379" s="13">
        <f t="shared" si="16"/>
        <v>3.0150840100331001E-3</v>
      </c>
      <c r="H379" s="13">
        <f t="shared" si="17"/>
        <v>3.7406815997896975E-3</v>
      </c>
      <c r="I379" s="5"/>
    </row>
    <row r="380" spans="1:9" ht="15" x14ac:dyDescent="0.25">
      <c r="A380" s="9" t="s">
        <v>130</v>
      </c>
      <c r="B380" s="9" t="s">
        <v>536</v>
      </c>
      <c r="C380" s="7">
        <v>698488</v>
      </c>
      <c r="D380" s="7">
        <v>559725</v>
      </c>
      <c r="E380" s="13">
        <f t="shared" si="15"/>
        <v>0.80133803300844109</v>
      </c>
      <c r="F380" s="7">
        <v>6373</v>
      </c>
      <c r="G380" s="13">
        <f t="shared" si="16"/>
        <v>9.1239935403328327E-3</v>
      </c>
      <c r="H380" s="13">
        <f t="shared" si="17"/>
        <v>1.1385948456831481E-2</v>
      </c>
      <c r="I380" s="5"/>
    </row>
    <row r="381" spans="1:9" ht="15" x14ac:dyDescent="0.25">
      <c r="A381" s="9" t="s">
        <v>267</v>
      </c>
      <c r="B381" s="9" t="s">
        <v>624</v>
      </c>
      <c r="C381" s="7">
        <v>698487</v>
      </c>
      <c r="D381" s="7">
        <v>162552</v>
      </c>
      <c r="E381" s="13">
        <f t="shared" si="15"/>
        <v>0.23272015084031628</v>
      </c>
      <c r="F381" s="7">
        <v>2700</v>
      </c>
      <c r="G381" s="13">
        <f t="shared" si="16"/>
        <v>3.8654978546486907E-3</v>
      </c>
      <c r="H381" s="13">
        <f t="shared" si="17"/>
        <v>1.6610069393178797E-2</v>
      </c>
      <c r="I381" s="5"/>
    </row>
    <row r="382" spans="1:9" ht="15" x14ac:dyDescent="0.25">
      <c r="A382" s="9" t="s">
        <v>248</v>
      </c>
      <c r="B382" s="9" t="s">
        <v>609</v>
      </c>
      <c r="C382" s="7">
        <v>698488</v>
      </c>
      <c r="D382" s="7">
        <v>270439</v>
      </c>
      <c r="E382" s="13">
        <f t="shared" si="15"/>
        <v>0.38717773247357151</v>
      </c>
      <c r="F382" s="7">
        <v>3042</v>
      </c>
      <c r="G382" s="13">
        <f t="shared" si="16"/>
        <v>4.3551213478255886E-3</v>
      </c>
      <c r="H382" s="13">
        <f t="shared" si="17"/>
        <v>1.1248377637840696E-2</v>
      </c>
      <c r="I382" s="5" t="s">
        <v>438</v>
      </c>
    </row>
    <row r="383" spans="1:9" ht="15" x14ac:dyDescent="0.25">
      <c r="A383" s="9" t="s">
        <v>381</v>
      </c>
      <c r="B383" s="9" t="s">
        <v>708</v>
      </c>
      <c r="C383" s="7">
        <v>698487</v>
      </c>
      <c r="D383" s="7">
        <v>236904</v>
      </c>
      <c r="E383" s="13">
        <f t="shared" si="15"/>
        <v>0.33916737176210865</v>
      </c>
      <c r="F383" s="7">
        <v>1436</v>
      </c>
      <c r="G383" s="13">
        <f t="shared" si="16"/>
        <v>2.0558721923242666E-3</v>
      </c>
      <c r="H383" s="13">
        <f t="shared" si="17"/>
        <v>6.0615270320467365E-3</v>
      </c>
      <c r="I383" s="5"/>
    </row>
    <row r="384" spans="1:9" ht="15" x14ac:dyDescent="0.25">
      <c r="A384" s="9" t="s">
        <v>123</v>
      </c>
      <c r="B384" s="9" t="s">
        <v>532</v>
      </c>
      <c r="C384" s="7">
        <v>698488</v>
      </c>
      <c r="D384" s="7">
        <v>478970</v>
      </c>
      <c r="E384" s="13">
        <f t="shared" si="15"/>
        <v>0.68572402102827823</v>
      </c>
      <c r="F384" s="7">
        <v>6790</v>
      </c>
      <c r="G384" s="13">
        <f t="shared" si="16"/>
        <v>9.720997354285256E-3</v>
      </c>
      <c r="H384" s="13">
        <f t="shared" si="17"/>
        <v>1.4176253210013152E-2</v>
      </c>
      <c r="I384" s="5"/>
    </row>
    <row r="385" spans="1:9" ht="15" x14ac:dyDescent="0.25">
      <c r="A385" s="9" t="s">
        <v>169</v>
      </c>
      <c r="B385" s="9" t="s">
        <v>560</v>
      </c>
      <c r="C385" s="7">
        <v>698488</v>
      </c>
      <c r="D385" s="7">
        <v>188511</v>
      </c>
      <c r="E385" s="13">
        <f t="shared" si="15"/>
        <v>0.26988437882970073</v>
      </c>
      <c r="F385" s="7">
        <v>4815</v>
      </c>
      <c r="G385" s="13">
        <f t="shared" si="16"/>
        <v>6.8934613049902076E-3</v>
      </c>
      <c r="H385" s="13">
        <f t="shared" si="17"/>
        <v>2.5542276047551601E-2</v>
      </c>
      <c r="I385" s="5"/>
    </row>
    <row r="386" spans="1:9" ht="15" x14ac:dyDescent="0.25">
      <c r="A386" s="9" t="s">
        <v>200</v>
      </c>
      <c r="B386" s="9" t="s">
        <v>579</v>
      </c>
      <c r="C386" s="7">
        <v>698504</v>
      </c>
      <c r="D386" s="7">
        <v>171638</v>
      </c>
      <c r="E386" s="13">
        <f t="shared" si="15"/>
        <v>0.2457222864865484</v>
      </c>
      <c r="F386" s="7">
        <v>4087</v>
      </c>
      <c r="G386" s="13">
        <f t="shared" si="16"/>
        <v>5.8510760138810944E-3</v>
      </c>
      <c r="H386" s="13">
        <f t="shared" si="17"/>
        <v>2.3811743320243769E-2</v>
      </c>
      <c r="I386" s="5"/>
    </row>
    <row r="387" spans="1:9" ht="15" x14ac:dyDescent="0.25">
      <c r="A387" s="9" t="s">
        <v>211</v>
      </c>
      <c r="B387" s="9" t="s">
        <v>587</v>
      </c>
      <c r="C387" s="7">
        <v>698488</v>
      </c>
      <c r="D387" s="7">
        <v>484069</v>
      </c>
      <c r="E387" s="13">
        <f t="shared" ref="E387:E450" si="18">(D387/C387)</f>
        <v>0.69302407485883799</v>
      </c>
      <c r="F387" s="7">
        <v>3793</v>
      </c>
      <c r="G387" s="13">
        <f t="shared" ref="G387:G450" si="19">(F387/C387)</f>
        <v>5.4303008784689216E-3</v>
      </c>
      <c r="H387" s="13">
        <f t="shared" ref="H387:H438" si="20">(F387/D387)</f>
        <v>7.8356597923023366E-3</v>
      </c>
      <c r="I387" s="5"/>
    </row>
    <row r="388" spans="1:9" ht="15" x14ac:dyDescent="0.25">
      <c r="A388" s="9" t="s">
        <v>151</v>
      </c>
      <c r="B388" s="9" t="s">
        <v>552</v>
      </c>
      <c r="C388" s="7">
        <v>698488</v>
      </c>
      <c r="D388" s="7">
        <v>163505</v>
      </c>
      <c r="E388" s="13">
        <f t="shared" si="18"/>
        <v>0.23408419328606933</v>
      </c>
      <c r="F388" s="7">
        <v>5340</v>
      </c>
      <c r="G388" s="13">
        <f t="shared" si="19"/>
        <v>7.645084811764841E-3</v>
      </c>
      <c r="H388" s="13">
        <f t="shared" si="20"/>
        <v>3.2659551695666797E-2</v>
      </c>
      <c r="I388" s="5"/>
    </row>
    <row r="389" spans="1:9" ht="15" x14ac:dyDescent="0.25">
      <c r="A389" s="9" t="s">
        <v>128</v>
      </c>
      <c r="B389" s="9" t="s">
        <v>535</v>
      </c>
      <c r="C389" s="7">
        <v>698478</v>
      </c>
      <c r="D389" s="7">
        <v>121176</v>
      </c>
      <c r="E389" s="13">
        <f t="shared" si="18"/>
        <v>0.17348577907965604</v>
      </c>
      <c r="F389" s="7">
        <v>6518</v>
      </c>
      <c r="G389" s="13">
        <f t="shared" si="19"/>
        <v>9.3317183934211248E-3</v>
      </c>
      <c r="H389" s="13">
        <f t="shared" si="20"/>
        <v>5.3789529279725357E-2</v>
      </c>
      <c r="I389" s="5"/>
    </row>
    <row r="390" spans="1:9" ht="15" x14ac:dyDescent="0.25">
      <c r="A390" s="9" t="s">
        <v>163</v>
      </c>
      <c r="B390" s="9" t="s">
        <v>557</v>
      </c>
      <c r="C390" s="7">
        <v>698488</v>
      </c>
      <c r="D390" s="7">
        <v>120704</v>
      </c>
      <c r="E390" s="13">
        <f t="shared" si="18"/>
        <v>0.17280755002233394</v>
      </c>
      <c r="F390" s="7">
        <v>5011</v>
      </c>
      <c r="G390" s="13">
        <f t="shared" si="19"/>
        <v>7.1740674141860701E-3</v>
      </c>
      <c r="H390" s="13">
        <f t="shared" si="20"/>
        <v>4.1514779957582182E-2</v>
      </c>
      <c r="I390" s="5"/>
    </row>
    <row r="391" spans="1:9" ht="15" x14ac:dyDescent="0.25">
      <c r="A391" s="9" t="s">
        <v>314</v>
      </c>
      <c r="B391" s="9" t="s">
        <v>658</v>
      </c>
      <c r="C391" s="7">
        <v>698487</v>
      </c>
      <c r="D391" s="7">
        <v>345730</v>
      </c>
      <c r="E391" s="13">
        <f t="shared" si="18"/>
        <v>0.49496984195840438</v>
      </c>
      <c r="F391" s="7">
        <v>2202</v>
      </c>
      <c r="G391" s="13">
        <f t="shared" si="19"/>
        <v>3.1525282503468209E-3</v>
      </c>
      <c r="H391" s="13">
        <f t="shared" si="20"/>
        <v>6.3691319816041418E-3</v>
      </c>
      <c r="I391" s="5"/>
    </row>
    <row r="392" spans="1:9" ht="15" x14ac:dyDescent="0.25">
      <c r="A392" s="9" t="s">
        <v>178</v>
      </c>
      <c r="B392" s="9" t="s">
        <v>566</v>
      </c>
      <c r="C392" s="7">
        <v>698488</v>
      </c>
      <c r="D392" s="7">
        <v>532895</v>
      </c>
      <c r="E392" s="13">
        <f t="shared" si="18"/>
        <v>0.76292649265270129</v>
      </c>
      <c r="F392" s="7">
        <v>4584</v>
      </c>
      <c r="G392" s="13">
        <f t="shared" si="19"/>
        <v>6.5627469620093684E-3</v>
      </c>
      <c r="H392" s="13">
        <f t="shared" si="20"/>
        <v>8.6020698261383578E-3</v>
      </c>
      <c r="I392" s="5" t="s">
        <v>438</v>
      </c>
    </row>
    <row r="393" spans="1:9" ht="15" x14ac:dyDescent="0.25">
      <c r="A393" s="9" t="s">
        <v>295</v>
      </c>
      <c r="B393" s="9" t="s">
        <v>647</v>
      </c>
      <c r="C393" s="7">
        <v>698488</v>
      </c>
      <c r="D393" s="7">
        <v>533213</v>
      </c>
      <c r="E393" s="13">
        <f t="shared" si="18"/>
        <v>0.76338176174823336</v>
      </c>
      <c r="F393" s="7">
        <v>2447</v>
      </c>
      <c r="G393" s="13">
        <f t="shared" si="19"/>
        <v>3.5032813734810048E-3</v>
      </c>
      <c r="H393" s="13">
        <f t="shared" si="20"/>
        <v>4.5891604293218655E-3</v>
      </c>
      <c r="I393" s="5" t="s">
        <v>438</v>
      </c>
    </row>
    <row r="394" spans="1:9" ht="15" x14ac:dyDescent="0.25">
      <c r="A394" s="9" t="s">
        <v>291</v>
      </c>
      <c r="B394" s="9" t="s">
        <v>644</v>
      </c>
      <c r="C394" s="7">
        <v>698487</v>
      </c>
      <c r="D394" s="7">
        <v>242255</v>
      </c>
      <c r="E394" s="13">
        <f t="shared" si="18"/>
        <v>0.34682821584367352</v>
      </c>
      <c r="F394" s="7">
        <v>2474</v>
      </c>
      <c r="G394" s="13">
        <f t="shared" si="19"/>
        <v>3.5419413675558745E-3</v>
      </c>
      <c r="H394" s="13">
        <f t="shared" si="20"/>
        <v>1.0212379517450619E-2</v>
      </c>
      <c r="I394" s="5"/>
    </row>
    <row r="395" spans="1:9" ht="15" x14ac:dyDescent="0.25">
      <c r="A395" s="9" t="s">
        <v>93</v>
      </c>
      <c r="B395" s="9" t="s">
        <v>519</v>
      </c>
      <c r="C395" s="7">
        <v>698487</v>
      </c>
      <c r="D395" s="7">
        <v>157318</v>
      </c>
      <c r="E395" s="13">
        <f t="shared" si="18"/>
        <v>0.2252268116657862</v>
      </c>
      <c r="F395" s="7">
        <v>11779</v>
      </c>
      <c r="G395" s="13">
        <f t="shared" si="19"/>
        <v>1.6863592307372936E-2</v>
      </c>
      <c r="H395" s="13">
        <f t="shared" si="20"/>
        <v>7.4873822448797978E-2</v>
      </c>
      <c r="I395" s="5"/>
    </row>
    <row r="396" spans="1:9" ht="15" x14ac:dyDescent="0.25">
      <c r="A396" s="9" t="s">
        <v>268</v>
      </c>
      <c r="B396" s="9" t="s">
        <v>625</v>
      </c>
      <c r="C396" s="7">
        <v>698488</v>
      </c>
      <c r="D396" s="7">
        <v>178562</v>
      </c>
      <c r="E396" s="13">
        <f t="shared" si="18"/>
        <v>0.2556407554603658</v>
      </c>
      <c r="F396" s="7">
        <v>2674</v>
      </c>
      <c r="G396" s="13">
        <f t="shared" si="19"/>
        <v>3.8282690611721316E-3</v>
      </c>
      <c r="H396" s="13">
        <f t="shared" si="20"/>
        <v>1.4975190690068436E-2</v>
      </c>
      <c r="I396" s="5"/>
    </row>
    <row r="397" spans="1:9" ht="15" x14ac:dyDescent="0.25">
      <c r="A397" s="9" t="s">
        <v>283</v>
      </c>
      <c r="B397" s="9" t="s">
        <v>637</v>
      </c>
      <c r="C397" s="7">
        <v>698488</v>
      </c>
      <c r="D397" s="7">
        <v>463087</v>
      </c>
      <c r="E397" s="13">
        <f t="shared" si="18"/>
        <v>0.66298490453665637</v>
      </c>
      <c r="F397" s="7">
        <v>2525</v>
      </c>
      <c r="G397" s="13">
        <f t="shared" si="19"/>
        <v>3.6149511516303788E-3</v>
      </c>
      <c r="H397" s="13">
        <f t="shared" si="20"/>
        <v>5.4525391557094021E-3</v>
      </c>
      <c r="I397" s="5"/>
    </row>
    <row r="398" spans="1:9" ht="15" x14ac:dyDescent="0.25">
      <c r="A398" s="9" t="s">
        <v>363</v>
      </c>
      <c r="B398" s="9" t="s">
        <v>695</v>
      </c>
      <c r="C398" s="7">
        <v>698487</v>
      </c>
      <c r="D398" s="7">
        <v>577578</v>
      </c>
      <c r="E398" s="13">
        <f t="shared" si="18"/>
        <v>0.82689871107121538</v>
      </c>
      <c r="F398" s="7">
        <v>1625</v>
      </c>
      <c r="G398" s="13">
        <f t="shared" si="19"/>
        <v>2.3264570421496749E-3</v>
      </c>
      <c r="H398" s="13">
        <f t="shared" si="20"/>
        <v>2.8134728123301095E-3</v>
      </c>
      <c r="I398" s="5"/>
    </row>
    <row r="399" spans="1:9" ht="15" x14ac:dyDescent="0.25">
      <c r="A399" s="9" t="s">
        <v>139</v>
      </c>
      <c r="B399" s="9" t="s">
        <v>544</v>
      </c>
      <c r="C399" s="7">
        <v>698488</v>
      </c>
      <c r="D399" s="7">
        <v>438819</v>
      </c>
      <c r="E399" s="13">
        <f t="shared" si="18"/>
        <v>0.62824128689397674</v>
      </c>
      <c r="F399" s="7">
        <v>5780</v>
      </c>
      <c r="G399" s="13">
        <f t="shared" si="19"/>
        <v>8.2750168936331046E-3</v>
      </c>
      <c r="H399" s="13">
        <f t="shared" si="20"/>
        <v>1.3171717724164178E-2</v>
      </c>
      <c r="I399" s="5"/>
    </row>
    <row r="400" spans="1:9" ht="15" x14ac:dyDescent="0.25">
      <c r="A400" s="9" t="s">
        <v>328</v>
      </c>
      <c r="B400" s="9" t="s">
        <v>670</v>
      </c>
      <c r="C400" s="7">
        <v>698488</v>
      </c>
      <c r="D400" s="7">
        <v>147925</v>
      </c>
      <c r="E400" s="13">
        <f t="shared" si="18"/>
        <v>0.21177887093264308</v>
      </c>
      <c r="F400" s="7">
        <v>2072</v>
      </c>
      <c r="G400" s="13">
        <f t="shared" si="19"/>
        <v>2.9664074400705524E-3</v>
      </c>
      <c r="H400" s="13">
        <f t="shared" si="20"/>
        <v>1.4007098191651175E-2</v>
      </c>
      <c r="I400" s="5"/>
    </row>
    <row r="401" spans="1:9" ht="15" x14ac:dyDescent="0.25">
      <c r="A401" s="9" t="s">
        <v>356</v>
      </c>
      <c r="B401" s="9" t="s">
        <v>690</v>
      </c>
      <c r="C401" s="7">
        <v>690971</v>
      </c>
      <c r="D401" s="7">
        <v>81339</v>
      </c>
      <c r="E401" s="13">
        <f t="shared" si="18"/>
        <v>0.11771695194154314</v>
      </c>
      <c r="F401" s="7">
        <v>1688</v>
      </c>
      <c r="G401" s="13">
        <f t="shared" si="19"/>
        <v>2.4429389945453571E-3</v>
      </c>
      <c r="H401" s="13">
        <f t="shared" si="20"/>
        <v>2.0752652479130551E-2</v>
      </c>
      <c r="I401" s="5"/>
    </row>
    <row r="402" spans="1:9" ht="15" x14ac:dyDescent="0.25">
      <c r="A402" s="9" t="s">
        <v>348</v>
      </c>
      <c r="B402" s="9" t="s">
        <v>684</v>
      </c>
      <c r="C402" s="7">
        <v>690971</v>
      </c>
      <c r="D402" s="7">
        <v>101620</v>
      </c>
      <c r="E402" s="13">
        <f t="shared" si="18"/>
        <v>0.14706840084460854</v>
      </c>
      <c r="F402" s="7">
        <v>1763</v>
      </c>
      <c r="G402" s="13">
        <f t="shared" si="19"/>
        <v>2.5514819001086876E-3</v>
      </c>
      <c r="H402" s="13">
        <f t="shared" si="20"/>
        <v>1.7348947057665813E-2</v>
      </c>
      <c r="I402" s="5"/>
    </row>
    <row r="403" spans="1:9" ht="15" x14ac:dyDescent="0.25">
      <c r="A403" s="9" t="s">
        <v>391</v>
      </c>
      <c r="B403" s="9" t="s">
        <v>717</v>
      </c>
      <c r="C403" s="7">
        <v>690972</v>
      </c>
      <c r="D403" s="7">
        <v>66552</v>
      </c>
      <c r="E403" s="13">
        <f t="shared" si="18"/>
        <v>9.6316493287716437E-2</v>
      </c>
      <c r="F403" s="7">
        <v>1372</v>
      </c>
      <c r="G403" s="13">
        <f t="shared" si="19"/>
        <v>1.9856086787887208E-3</v>
      </c>
      <c r="H403" s="13">
        <f t="shared" si="20"/>
        <v>2.061545858877269E-2</v>
      </c>
      <c r="I403" s="5"/>
    </row>
    <row r="404" spans="1:9" ht="15" x14ac:dyDescent="0.25">
      <c r="A404" s="9" t="s">
        <v>300</v>
      </c>
      <c r="B404" s="9" t="s">
        <v>650</v>
      </c>
      <c r="C404" s="7">
        <v>690971</v>
      </c>
      <c r="D404" s="7">
        <v>108829</v>
      </c>
      <c r="E404" s="13">
        <f t="shared" si="18"/>
        <v>0.15750154492735585</v>
      </c>
      <c r="F404" s="7">
        <v>2359</v>
      </c>
      <c r="G404" s="13">
        <f t="shared" si="19"/>
        <v>3.4140361896519535E-3</v>
      </c>
      <c r="H404" s="13">
        <f t="shared" si="20"/>
        <v>2.1676207628481377E-2</v>
      </c>
      <c r="I404" s="5"/>
    </row>
    <row r="405" spans="1:9" ht="15" x14ac:dyDescent="0.25">
      <c r="A405" s="9" t="s">
        <v>310</v>
      </c>
      <c r="B405" s="9" t="s">
        <v>932</v>
      </c>
      <c r="C405" s="7">
        <v>625741</v>
      </c>
      <c r="D405" s="7">
        <v>9208</v>
      </c>
      <c r="E405" s="13">
        <f t="shared" si="18"/>
        <v>1.4715353476917766E-2</v>
      </c>
      <c r="F405" s="7">
        <v>2261</v>
      </c>
      <c r="G405" s="13">
        <f t="shared" si="19"/>
        <v>3.6133160524881702E-3</v>
      </c>
      <c r="H405" s="13">
        <f t="shared" si="20"/>
        <v>0.24554735013032147</v>
      </c>
      <c r="I405" s="5" t="s">
        <v>438</v>
      </c>
    </row>
    <row r="406" spans="1:9" ht="15" x14ac:dyDescent="0.25">
      <c r="A406" s="9" t="s">
        <v>108</v>
      </c>
      <c r="B406" s="9" t="s">
        <v>908</v>
      </c>
      <c r="C406" s="7">
        <v>727366</v>
      </c>
      <c r="D406" s="7">
        <v>61279</v>
      </c>
      <c r="E406" s="13">
        <f t="shared" si="18"/>
        <v>8.4247820217057165E-2</v>
      </c>
      <c r="F406" s="7">
        <v>8660</v>
      </c>
      <c r="G406" s="13">
        <f t="shared" si="19"/>
        <v>1.1905973058955188E-2</v>
      </c>
      <c r="H406" s="13">
        <f t="shared" si="20"/>
        <v>0.14132084400855105</v>
      </c>
      <c r="I406" s="5"/>
    </row>
    <row r="407" spans="1:9" ht="15" x14ac:dyDescent="0.25">
      <c r="A407" s="9" t="s">
        <v>85</v>
      </c>
      <c r="B407" s="9" t="s">
        <v>883</v>
      </c>
      <c r="C407" s="7">
        <v>708087</v>
      </c>
      <c r="D407" s="7">
        <v>47435</v>
      </c>
      <c r="E407" s="13">
        <f t="shared" si="18"/>
        <v>6.6990355704878074E-2</v>
      </c>
      <c r="F407" s="7">
        <v>13821</v>
      </c>
      <c r="G407" s="13">
        <f t="shared" si="19"/>
        <v>1.9518787945549065E-2</v>
      </c>
      <c r="H407" s="13">
        <f t="shared" si="20"/>
        <v>0.29136713397280489</v>
      </c>
      <c r="I407" s="5"/>
    </row>
    <row r="408" spans="1:9" ht="15" x14ac:dyDescent="0.25">
      <c r="A408" s="9" t="s">
        <v>103</v>
      </c>
      <c r="B408" s="9" t="s">
        <v>884</v>
      </c>
      <c r="C408" s="7">
        <v>746645</v>
      </c>
      <c r="D408" s="7">
        <v>39628</v>
      </c>
      <c r="E408" s="13">
        <f t="shared" si="18"/>
        <v>5.3074754401355395E-2</v>
      </c>
      <c r="F408" s="7">
        <v>10103</v>
      </c>
      <c r="G408" s="13">
        <f t="shared" si="19"/>
        <v>1.353119621774739E-2</v>
      </c>
      <c r="H408" s="13">
        <f t="shared" si="20"/>
        <v>0.25494599777934795</v>
      </c>
      <c r="I408" s="5"/>
    </row>
    <row r="409" spans="1:9" ht="15" x14ac:dyDescent="0.25">
      <c r="A409" s="9" t="s">
        <v>117</v>
      </c>
      <c r="B409" s="9" t="s">
        <v>885</v>
      </c>
      <c r="C409" s="7">
        <v>727366</v>
      </c>
      <c r="D409" s="7">
        <v>34360</v>
      </c>
      <c r="E409" s="13">
        <f t="shared" si="18"/>
        <v>4.7238941605739063E-2</v>
      </c>
      <c r="F409" s="7">
        <v>7482</v>
      </c>
      <c r="G409" s="13">
        <f t="shared" si="19"/>
        <v>1.0286430765254356E-2</v>
      </c>
      <c r="H409" s="13">
        <f t="shared" si="20"/>
        <v>0.21775320139697321</v>
      </c>
      <c r="I409" s="5"/>
    </row>
    <row r="410" spans="1:9" ht="15" x14ac:dyDescent="0.25">
      <c r="A410" s="9" t="s">
        <v>306</v>
      </c>
      <c r="B410" s="9" t="s">
        <v>886</v>
      </c>
      <c r="C410" s="7">
        <v>727365</v>
      </c>
      <c r="D410" s="7">
        <v>22973</v>
      </c>
      <c r="E410" s="13">
        <f t="shared" si="18"/>
        <v>3.1583867796773288E-2</v>
      </c>
      <c r="F410" s="7">
        <v>2296</v>
      </c>
      <c r="G410" s="13">
        <f t="shared" si="19"/>
        <v>3.1565995064376205E-3</v>
      </c>
      <c r="H410" s="13">
        <f t="shared" si="20"/>
        <v>9.9943411831280193E-2</v>
      </c>
      <c r="I410" s="5"/>
    </row>
    <row r="411" spans="1:9" ht="15" x14ac:dyDescent="0.25">
      <c r="A411" s="9" t="s">
        <v>212</v>
      </c>
      <c r="B411" s="9" t="s">
        <v>887</v>
      </c>
      <c r="C411" s="7">
        <v>727366</v>
      </c>
      <c r="D411" s="7">
        <v>31018</v>
      </c>
      <c r="E411" s="13">
        <f t="shared" si="18"/>
        <v>4.2644280870978296E-2</v>
      </c>
      <c r="F411" s="7">
        <v>3792</v>
      </c>
      <c r="G411" s="13">
        <f t="shared" si="19"/>
        <v>5.2133313902492009E-3</v>
      </c>
      <c r="H411" s="13">
        <f t="shared" si="20"/>
        <v>0.12225159584757238</v>
      </c>
      <c r="I411" s="5"/>
    </row>
    <row r="412" spans="1:9" ht="15" x14ac:dyDescent="0.25">
      <c r="A412" s="9" t="s">
        <v>153</v>
      </c>
      <c r="B412" s="9" t="s">
        <v>888</v>
      </c>
      <c r="C412" s="7">
        <v>727366</v>
      </c>
      <c r="D412" s="7">
        <v>36815</v>
      </c>
      <c r="E412" s="13">
        <f t="shared" si="18"/>
        <v>5.0614133737348188E-2</v>
      </c>
      <c r="F412" s="7">
        <v>5283</v>
      </c>
      <c r="G412" s="13">
        <f t="shared" si="19"/>
        <v>7.2631934954342104E-3</v>
      </c>
      <c r="H412" s="13">
        <f t="shared" si="20"/>
        <v>0.14350129023495858</v>
      </c>
      <c r="I412" s="5"/>
    </row>
    <row r="413" spans="1:9" ht="15" x14ac:dyDescent="0.25">
      <c r="A413" s="9" t="s">
        <v>120</v>
      </c>
      <c r="B413" s="9" t="s">
        <v>889</v>
      </c>
      <c r="C413" s="7">
        <v>727366</v>
      </c>
      <c r="D413" s="7">
        <v>135594</v>
      </c>
      <c r="E413" s="13">
        <f t="shared" si="18"/>
        <v>0.18641784191177482</v>
      </c>
      <c r="F413" s="7">
        <v>6941</v>
      </c>
      <c r="G413" s="13">
        <f t="shared" si="19"/>
        <v>9.542651154989373E-3</v>
      </c>
      <c r="H413" s="13">
        <f t="shared" si="20"/>
        <v>5.1189580659911207E-2</v>
      </c>
      <c r="I413" s="5" t="s">
        <v>438</v>
      </c>
    </row>
    <row r="414" spans="1:9" ht="15" x14ac:dyDescent="0.25">
      <c r="A414" s="9" t="s">
        <v>399</v>
      </c>
      <c r="B414" s="9" t="s">
        <v>890</v>
      </c>
      <c r="C414" s="7">
        <v>727366</v>
      </c>
      <c r="D414" s="7">
        <v>13904</v>
      </c>
      <c r="E414" s="13">
        <f t="shared" si="18"/>
        <v>1.9115548430913735E-2</v>
      </c>
      <c r="F414" s="7">
        <v>1267</v>
      </c>
      <c r="G414" s="13">
        <f t="shared" si="19"/>
        <v>1.7419016011196563E-3</v>
      </c>
      <c r="H414" s="13">
        <f t="shared" si="20"/>
        <v>9.1124856156501732E-2</v>
      </c>
      <c r="I414" s="5"/>
    </row>
    <row r="415" spans="1:9" ht="15" x14ac:dyDescent="0.25">
      <c r="A415" s="9" t="s">
        <v>135</v>
      </c>
      <c r="B415" s="9" t="s">
        <v>540</v>
      </c>
      <c r="C415" s="7">
        <v>727365</v>
      </c>
      <c r="D415" s="7">
        <v>85367</v>
      </c>
      <c r="E415" s="13">
        <f t="shared" si="18"/>
        <v>0.11736473434932942</v>
      </c>
      <c r="F415" s="7">
        <v>5895</v>
      </c>
      <c r="G415" s="13">
        <f t="shared" si="19"/>
        <v>8.1045967292899708E-3</v>
      </c>
      <c r="H415" s="13">
        <f t="shared" si="20"/>
        <v>6.9054786978574853E-2</v>
      </c>
      <c r="I415" s="5"/>
    </row>
    <row r="416" spans="1:9" ht="15" x14ac:dyDescent="0.25">
      <c r="A416" s="9" t="s">
        <v>110</v>
      </c>
      <c r="B416" s="9" t="s">
        <v>528</v>
      </c>
      <c r="C416" s="7">
        <v>727366</v>
      </c>
      <c r="D416" s="7">
        <v>123452</v>
      </c>
      <c r="E416" s="13">
        <f t="shared" si="18"/>
        <v>0.169724732803018</v>
      </c>
      <c r="F416" s="7">
        <v>8418</v>
      </c>
      <c r="G416" s="13">
        <f t="shared" si="19"/>
        <v>1.1573265728670299E-2</v>
      </c>
      <c r="H416" s="13">
        <f t="shared" si="20"/>
        <v>6.8188445711693607E-2</v>
      </c>
      <c r="I416" s="5"/>
    </row>
    <row r="417" spans="1:9" ht="15" x14ac:dyDescent="0.25">
      <c r="A417" s="9" t="s">
        <v>357</v>
      </c>
      <c r="B417" s="9" t="s">
        <v>909</v>
      </c>
      <c r="C417" s="7">
        <v>672444</v>
      </c>
      <c r="D417" s="7">
        <v>56272</v>
      </c>
      <c r="E417" s="13">
        <f t="shared" si="18"/>
        <v>8.3682804813486333E-2</v>
      </c>
      <c r="F417" s="7">
        <v>1687</v>
      </c>
      <c r="G417" s="13">
        <f t="shared" si="19"/>
        <v>2.5087590936940475E-3</v>
      </c>
      <c r="H417" s="13">
        <f t="shared" si="20"/>
        <v>2.9979385840204719E-2</v>
      </c>
      <c r="I417" s="5"/>
    </row>
    <row r="418" spans="1:9" ht="15" x14ac:dyDescent="0.25">
      <c r="A418" s="9" t="s">
        <v>296</v>
      </c>
      <c r="B418" s="9" t="s">
        <v>910</v>
      </c>
      <c r="C418" s="7">
        <v>672454</v>
      </c>
      <c r="D418" s="7">
        <v>63705</v>
      </c>
      <c r="E418" s="13">
        <f t="shared" si="18"/>
        <v>9.4735104557337746E-2</v>
      </c>
      <c r="F418" s="7">
        <v>2433</v>
      </c>
      <c r="G418" s="13">
        <f t="shared" si="19"/>
        <v>3.6180913489993367E-3</v>
      </c>
      <c r="H418" s="13">
        <f t="shared" si="20"/>
        <v>3.8191664704497294E-2</v>
      </c>
      <c r="I418" s="5"/>
    </row>
    <row r="419" spans="1:9" ht="15" x14ac:dyDescent="0.25">
      <c r="A419" s="9" t="s">
        <v>371</v>
      </c>
      <c r="B419" s="9" t="s">
        <v>911</v>
      </c>
      <c r="C419" s="7">
        <v>672448</v>
      </c>
      <c r="D419" s="7">
        <v>52291</v>
      </c>
      <c r="E419" s="13">
        <f t="shared" si="18"/>
        <v>7.7762146664128673E-2</v>
      </c>
      <c r="F419" s="7">
        <v>1549</v>
      </c>
      <c r="G419" s="13">
        <f t="shared" si="19"/>
        <v>2.3035238412486914E-3</v>
      </c>
      <c r="H419" s="13">
        <f t="shared" si="20"/>
        <v>2.9622688416744754E-2</v>
      </c>
      <c r="I419" s="5"/>
    </row>
    <row r="420" spans="1:9" ht="15" x14ac:dyDescent="0.25">
      <c r="A420" s="9" t="s">
        <v>402</v>
      </c>
      <c r="B420" s="9" t="s">
        <v>912</v>
      </c>
      <c r="C420" s="7">
        <v>672456</v>
      </c>
      <c r="D420" s="7">
        <v>242759</v>
      </c>
      <c r="E420" s="13">
        <f t="shared" si="18"/>
        <v>0.36100354521336714</v>
      </c>
      <c r="F420" s="7">
        <v>1210</v>
      </c>
      <c r="G420" s="13">
        <f t="shared" si="19"/>
        <v>1.7993742341506358E-3</v>
      </c>
      <c r="H420" s="13">
        <f t="shared" si="20"/>
        <v>4.9843672119262317E-3</v>
      </c>
      <c r="I420" s="5"/>
    </row>
    <row r="421" spans="1:9" ht="15" x14ac:dyDescent="0.25">
      <c r="A421" s="9" t="s">
        <v>355</v>
      </c>
      <c r="B421" s="9" t="s">
        <v>913</v>
      </c>
      <c r="C421" s="7">
        <v>672455</v>
      </c>
      <c r="D421" s="7">
        <v>37088</v>
      </c>
      <c r="E421" s="13">
        <f t="shared" si="18"/>
        <v>5.5153132923392641E-2</v>
      </c>
      <c r="F421" s="7">
        <v>1700</v>
      </c>
      <c r="G421" s="13">
        <f t="shared" si="19"/>
        <v>2.528050204102877E-3</v>
      </c>
      <c r="H421" s="13">
        <f t="shared" si="20"/>
        <v>4.5836928386540118E-2</v>
      </c>
      <c r="I421" s="5"/>
    </row>
    <row r="422" spans="1:9" ht="15" x14ac:dyDescent="0.25">
      <c r="A422" s="9" t="s">
        <v>224</v>
      </c>
      <c r="B422" s="9" t="s">
        <v>914</v>
      </c>
      <c r="C422" s="7">
        <v>672448</v>
      </c>
      <c r="D422" s="7">
        <v>44503</v>
      </c>
      <c r="E422" s="13">
        <f t="shared" si="18"/>
        <v>6.618058199295708E-2</v>
      </c>
      <c r="F422" s="7">
        <v>3539</v>
      </c>
      <c r="G422" s="13">
        <f t="shared" si="19"/>
        <v>5.2628604739697344E-3</v>
      </c>
      <c r="H422" s="13">
        <f t="shared" si="20"/>
        <v>7.9522728804799672E-2</v>
      </c>
      <c r="I422" s="5"/>
    </row>
    <row r="423" spans="1:9" ht="15" x14ac:dyDescent="0.25">
      <c r="A423" s="9" t="s">
        <v>309</v>
      </c>
      <c r="B423" s="9" t="s">
        <v>915</v>
      </c>
      <c r="C423" s="7">
        <v>672457</v>
      </c>
      <c r="D423" s="7">
        <v>49077</v>
      </c>
      <c r="E423" s="13">
        <f t="shared" si="18"/>
        <v>7.2981618155510311E-2</v>
      </c>
      <c r="F423" s="7">
        <v>2274</v>
      </c>
      <c r="G423" s="13">
        <f t="shared" si="19"/>
        <v>3.3816288625146294E-3</v>
      </c>
      <c r="H423" s="13">
        <f t="shared" si="20"/>
        <v>4.6335350571550825E-2</v>
      </c>
      <c r="I423" s="5"/>
    </row>
    <row r="424" spans="1:9" ht="15" x14ac:dyDescent="0.25">
      <c r="A424" s="9" t="s">
        <v>317</v>
      </c>
      <c r="B424" s="9" t="s">
        <v>916</v>
      </c>
      <c r="C424" s="7">
        <v>672463</v>
      </c>
      <c r="D424" s="7">
        <v>65109</v>
      </c>
      <c r="E424" s="13">
        <f t="shared" si="18"/>
        <v>9.6821683869595804E-2</v>
      </c>
      <c r="F424" s="7">
        <v>2161</v>
      </c>
      <c r="G424" s="13">
        <f t="shared" si="19"/>
        <v>3.2135597051436288E-3</v>
      </c>
      <c r="H424" s="13">
        <f t="shared" si="20"/>
        <v>3.3190495937581596E-2</v>
      </c>
      <c r="I424" s="5"/>
    </row>
    <row r="425" spans="1:9" ht="15" x14ac:dyDescent="0.25">
      <c r="A425" s="9" t="s">
        <v>282</v>
      </c>
      <c r="B425" s="9" t="s">
        <v>917</v>
      </c>
      <c r="C425" s="7">
        <v>672460</v>
      </c>
      <c r="D425" s="7">
        <v>79229</v>
      </c>
      <c r="E425" s="13">
        <f t="shared" si="18"/>
        <v>0.11781964726526485</v>
      </c>
      <c r="F425" s="7">
        <v>2530</v>
      </c>
      <c r="G425" s="13">
        <f t="shared" si="19"/>
        <v>3.7623055646432502E-3</v>
      </c>
      <c r="H425" s="13">
        <f t="shared" si="20"/>
        <v>3.1932751896401573E-2</v>
      </c>
      <c r="I425" s="5"/>
    </row>
    <row r="426" spans="1:9" x14ac:dyDescent="0.3">
      <c r="A426" s="9" t="s">
        <v>124</v>
      </c>
      <c r="B426" s="9" t="s">
        <v>533</v>
      </c>
      <c r="C426" s="7">
        <v>672455</v>
      </c>
      <c r="D426" s="7">
        <v>65757</v>
      </c>
      <c r="E426" s="13">
        <f t="shared" si="18"/>
        <v>9.7786468983054625E-2</v>
      </c>
      <c r="F426" s="7">
        <v>6755</v>
      </c>
      <c r="G426" s="13">
        <f t="shared" si="19"/>
        <v>1.0045281840420549E-2</v>
      </c>
      <c r="H426" s="13">
        <f t="shared" si="20"/>
        <v>0.10272670590203324</v>
      </c>
      <c r="I426" s="5"/>
    </row>
    <row r="427" spans="1:9" x14ac:dyDescent="0.3">
      <c r="A427" s="9" t="s">
        <v>409</v>
      </c>
      <c r="B427" s="9" t="s">
        <v>476</v>
      </c>
      <c r="C427" s="7">
        <v>615991</v>
      </c>
      <c r="D427" s="7">
        <v>6548</v>
      </c>
      <c r="E427" s="13">
        <f t="shared" si="18"/>
        <v>1.0630025438683357E-2</v>
      </c>
      <c r="F427" s="7">
        <v>1045</v>
      </c>
      <c r="G427" s="13">
        <f t="shared" si="19"/>
        <v>1.6964533572730771E-3</v>
      </c>
      <c r="H427" s="13">
        <f t="shared" si="20"/>
        <v>0.15959071472205252</v>
      </c>
      <c r="I427" s="5"/>
    </row>
    <row r="428" spans="1:9" x14ac:dyDescent="0.3">
      <c r="A428" s="9" t="s">
        <v>338</v>
      </c>
      <c r="B428" s="9" t="s">
        <v>474</v>
      </c>
      <c r="C428" s="7">
        <v>620862</v>
      </c>
      <c r="D428" s="7">
        <v>10737</v>
      </c>
      <c r="E428" s="13">
        <f t="shared" si="18"/>
        <v>1.7293698116489654E-2</v>
      </c>
      <c r="F428" s="7">
        <v>1891</v>
      </c>
      <c r="G428" s="13">
        <f t="shared" si="19"/>
        <v>3.0457654035840492E-3</v>
      </c>
      <c r="H428" s="13">
        <f t="shared" si="20"/>
        <v>0.17611995902021049</v>
      </c>
      <c r="I428" s="5"/>
    </row>
    <row r="429" spans="1:9" x14ac:dyDescent="0.3">
      <c r="A429" s="9" t="s">
        <v>427</v>
      </c>
      <c r="B429" s="9" t="s">
        <v>477</v>
      </c>
      <c r="C429" s="7">
        <v>616141</v>
      </c>
      <c r="D429" s="7">
        <v>4983</v>
      </c>
      <c r="E429" s="13">
        <f t="shared" si="18"/>
        <v>8.087434532030818E-3</v>
      </c>
      <c r="F429" s="5">
        <v>765</v>
      </c>
      <c r="G429" s="13">
        <f t="shared" si="19"/>
        <v>1.2415989197277896E-3</v>
      </c>
      <c r="H429" s="13">
        <f t="shared" si="20"/>
        <v>0.1535219747140277</v>
      </c>
      <c r="I429" s="5" t="s">
        <v>438</v>
      </c>
    </row>
    <row r="430" spans="1:9" x14ac:dyDescent="0.3">
      <c r="A430" s="9" t="s">
        <v>134</v>
      </c>
      <c r="B430" s="9" t="s">
        <v>539</v>
      </c>
      <c r="C430" s="7">
        <v>710874</v>
      </c>
      <c r="D430" s="7">
        <v>63235</v>
      </c>
      <c r="E430" s="13">
        <f t="shared" si="18"/>
        <v>8.8953879309132136E-2</v>
      </c>
      <c r="F430" s="7">
        <v>6048</v>
      </c>
      <c r="G430" s="13">
        <f t="shared" si="19"/>
        <v>8.5078368318436178E-3</v>
      </c>
      <c r="H430" s="13">
        <f t="shared" si="20"/>
        <v>9.5643235549932787E-2</v>
      </c>
      <c r="I430" s="5"/>
    </row>
    <row r="431" spans="1:9" x14ac:dyDescent="0.3">
      <c r="A431" s="9" t="s">
        <v>297</v>
      </c>
      <c r="B431" s="9" t="s">
        <v>648</v>
      </c>
      <c r="C431" s="7">
        <v>710874</v>
      </c>
      <c r="D431" s="7">
        <v>41423</v>
      </c>
      <c r="E431" s="13">
        <f t="shared" si="18"/>
        <v>5.8270523327622052E-2</v>
      </c>
      <c r="F431" s="7">
        <v>2399</v>
      </c>
      <c r="G431" s="13">
        <f t="shared" si="19"/>
        <v>3.3747190078691862E-3</v>
      </c>
      <c r="H431" s="13">
        <f t="shared" si="20"/>
        <v>5.7914685078338121E-2</v>
      </c>
      <c r="I431" s="5"/>
    </row>
    <row r="432" spans="1:9" x14ac:dyDescent="0.3">
      <c r="A432" s="9" t="s">
        <v>401</v>
      </c>
      <c r="B432" s="9" t="s">
        <v>725</v>
      </c>
      <c r="C432" s="7">
        <v>710873</v>
      </c>
      <c r="D432" s="7">
        <v>14983</v>
      </c>
      <c r="E432" s="13">
        <f t="shared" si="18"/>
        <v>2.1076901218642429E-2</v>
      </c>
      <c r="F432" s="7">
        <v>1219</v>
      </c>
      <c r="G432" s="13">
        <f t="shared" si="19"/>
        <v>1.7147929376977323E-3</v>
      </c>
      <c r="H432" s="13">
        <f t="shared" si="20"/>
        <v>8.1358873389841824E-2</v>
      </c>
      <c r="I432" s="5" t="s">
        <v>438</v>
      </c>
    </row>
    <row r="433" spans="1:9" x14ac:dyDescent="0.3">
      <c r="A433" s="9" t="s">
        <v>46</v>
      </c>
      <c r="B433" s="9" t="s">
        <v>501</v>
      </c>
      <c r="C433" s="7">
        <v>710873</v>
      </c>
      <c r="D433" s="7">
        <v>110488</v>
      </c>
      <c r="E433" s="13">
        <f t="shared" si="18"/>
        <v>0.15542579335549389</v>
      </c>
      <c r="F433" s="7">
        <v>26577</v>
      </c>
      <c r="G433" s="13">
        <f t="shared" si="19"/>
        <v>3.7386424860699451E-2</v>
      </c>
      <c r="H433" s="13">
        <f t="shared" si="20"/>
        <v>0.24054195930779812</v>
      </c>
      <c r="I433" s="5"/>
    </row>
    <row r="434" spans="1:9" x14ac:dyDescent="0.3">
      <c r="A434" s="9" t="s">
        <v>161</v>
      </c>
      <c r="B434" s="9" t="s">
        <v>555</v>
      </c>
      <c r="C434" s="7">
        <v>710873</v>
      </c>
      <c r="D434" s="7">
        <v>35606</v>
      </c>
      <c r="E434" s="13">
        <f t="shared" si="18"/>
        <v>5.0087709056329331E-2</v>
      </c>
      <c r="F434" s="7">
        <v>5063</v>
      </c>
      <c r="G434" s="13">
        <f t="shared" si="19"/>
        <v>7.1222285837273325E-3</v>
      </c>
      <c r="H434" s="13">
        <f t="shared" si="20"/>
        <v>0.14219513565129471</v>
      </c>
      <c r="I434" s="5"/>
    </row>
    <row r="435" spans="1:9" x14ac:dyDescent="0.3">
      <c r="A435" s="9" t="s">
        <v>342</v>
      </c>
      <c r="B435" s="9" t="s">
        <v>678</v>
      </c>
      <c r="C435" s="7">
        <v>710873</v>
      </c>
      <c r="D435" s="7">
        <v>27087</v>
      </c>
      <c r="E435" s="13">
        <f t="shared" si="18"/>
        <v>3.8103852586889642E-2</v>
      </c>
      <c r="F435" s="7">
        <v>1843</v>
      </c>
      <c r="G435" s="13">
        <f t="shared" si="19"/>
        <v>2.5925868615069075E-3</v>
      </c>
      <c r="H435" s="13">
        <f t="shared" si="20"/>
        <v>6.8040019197400964E-2</v>
      </c>
      <c r="I435" s="5"/>
    </row>
    <row r="436" spans="1:9" x14ac:dyDescent="0.3">
      <c r="A436" s="9" t="s">
        <v>414</v>
      </c>
      <c r="B436" s="9" t="s">
        <v>733</v>
      </c>
      <c r="C436" s="7">
        <v>710873</v>
      </c>
      <c r="D436" s="7">
        <v>12537</v>
      </c>
      <c r="E436" s="13">
        <f t="shared" si="18"/>
        <v>1.7636061574993003E-2</v>
      </c>
      <c r="F436" s="7">
        <v>1014</v>
      </c>
      <c r="G436" s="13">
        <f t="shared" si="19"/>
        <v>1.4264151261899102E-3</v>
      </c>
      <c r="H436" s="13">
        <f t="shared" si="20"/>
        <v>8.088059344340752E-2</v>
      </c>
      <c r="I436" s="5"/>
    </row>
    <row r="437" spans="1:9" x14ac:dyDescent="0.3">
      <c r="A437" s="9" t="s">
        <v>319</v>
      </c>
      <c r="B437" s="9" t="s">
        <v>662</v>
      </c>
      <c r="C437" s="7">
        <v>710873</v>
      </c>
      <c r="D437" s="7">
        <v>30697</v>
      </c>
      <c r="E437" s="13">
        <f t="shared" si="18"/>
        <v>4.3182115511490801E-2</v>
      </c>
      <c r="F437" s="7">
        <v>2160</v>
      </c>
      <c r="G437" s="13">
        <f t="shared" si="19"/>
        <v>3.0385174285702228E-3</v>
      </c>
      <c r="H437" s="13">
        <f t="shared" si="20"/>
        <v>7.0365182265367948E-2</v>
      </c>
      <c r="I437" s="5"/>
    </row>
    <row r="438" spans="1:9" ht="15" thickBot="1" x14ac:dyDescent="0.35">
      <c r="A438" s="10" t="s">
        <v>412</v>
      </c>
      <c r="B438" s="10" t="s">
        <v>935</v>
      </c>
      <c r="C438" s="8">
        <v>563626</v>
      </c>
      <c r="D438" s="8">
        <v>50231</v>
      </c>
      <c r="E438" s="18">
        <f t="shared" si="18"/>
        <v>8.9121154808330341E-2</v>
      </c>
      <c r="F438" s="8">
        <v>1026</v>
      </c>
      <c r="G438" s="18">
        <f t="shared" si="19"/>
        <v>1.8203560517080475E-3</v>
      </c>
      <c r="H438" s="18">
        <f t="shared" si="20"/>
        <v>2.0425633572893235E-2</v>
      </c>
      <c r="I438" s="6"/>
    </row>
  </sheetData>
  <sortState ref="A3:I438">
    <sortCondition ref="B3:B438"/>
  </sortState>
  <mergeCells count="1">
    <mergeCell ref="A1:I1"/>
  </mergeCells>
  <pageMargins left="0.7" right="0.7" top="0.75" bottom="0.75" header="0.3" footer="0.3"/>
  <pageSetup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view="pageLayout" zoomScaleNormal="100" workbookViewId="0">
      <selection activeCell="C12" sqref="C12"/>
    </sheetView>
  </sheetViews>
  <sheetFormatPr defaultColWidth="9.109375" defaultRowHeight="14.4" x14ac:dyDescent="0.3"/>
  <cols>
    <col min="1" max="1" width="26" style="1" bestFit="1" customWidth="1"/>
    <col min="2" max="2" width="17" style="1" bestFit="1" customWidth="1"/>
    <col min="3" max="3" width="10.6640625" style="2" bestFit="1" customWidth="1"/>
    <col min="4" max="4" width="15.6640625" style="2" bestFit="1" customWidth="1"/>
    <col min="5" max="5" width="11.6640625" style="2" bestFit="1" customWidth="1"/>
    <col min="6" max="6" width="12.109375" style="2" bestFit="1" customWidth="1"/>
    <col min="7" max="8" width="9" style="2" bestFit="1" customWidth="1"/>
    <col min="9" max="9" width="10.33203125" style="1" customWidth="1"/>
    <col min="10" max="16384" width="9.109375" style="1"/>
  </cols>
  <sheetData>
    <row r="1" spans="1:9" ht="54" customHeight="1" thickBot="1" x14ac:dyDescent="0.3">
      <c r="A1" s="29" t="s">
        <v>919</v>
      </c>
      <c r="B1" s="30"/>
      <c r="C1" s="30"/>
      <c r="D1" s="30"/>
      <c r="E1" s="30"/>
      <c r="F1" s="30"/>
      <c r="G1" s="30"/>
      <c r="H1" s="30"/>
      <c r="I1" s="31"/>
    </row>
    <row r="2" spans="1:9" ht="45.75" thickBot="1" x14ac:dyDescent="0.3">
      <c r="A2" s="3" t="s">
        <v>435</v>
      </c>
      <c r="B2" s="3" t="s">
        <v>478</v>
      </c>
      <c r="C2" s="3" t="s">
        <v>436</v>
      </c>
      <c r="D2" s="3" t="s">
        <v>479</v>
      </c>
      <c r="E2" s="12" t="s">
        <v>439</v>
      </c>
      <c r="F2" s="3" t="s">
        <v>480</v>
      </c>
      <c r="G2" s="3" t="s">
        <v>440</v>
      </c>
      <c r="H2" s="12" t="s">
        <v>937</v>
      </c>
      <c r="I2" s="3" t="s">
        <v>437</v>
      </c>
    </row>
    <row r="3" spans="1:9" ht="15" x14ac:dyDescent="0.25">
      <c r="A3" s="16" t="s">
        <v>418</v>
      </c>
      <c r="B3" s="16" t="s">
        <v>735</v>
      </c>
      <c r="C3" s="17">
        <v>682819</v>
      </c>
      <c r="D3" s="17">
        <v>38949</v>
      </c>
      <c r="E3" s="15">
        <f t="shared" ref="E3:E66" si="0">(D3/C3)</f>
        <v>5.7041470726502924E-2</v>
      </c>
      <c r="F3" s="4">
        <v>969</v>
      </c>
      <c r="G3" s="15">
        <f t="shared" ref="G3:G66" si="1">(F3/C3)</f>
        <v>1.4191169255688551E-3</v>
      </c>
      <c r="H3" s="15">
        <f t="shared" ref="H3:H66" si="2">(F3/D3)</f>
        <v>2.4878687514441961E-2</v>
      </c>
      <c r="I3" s="4"/>
    </row>
    <row r="4" spans="1:9" ht="15" x14ac:dyDescent="0.25">
      <c r="A4" s="9" t="s">
        <v>424</v>
      </c>
      <c r="B4" s="9" t="s">
        <v>740</v>
      </c>
      <c r="C4" s="7">
        <v>755581</v>
      </c>
      <c r="D4" s="7">
        <v>15321</v>
      </c>
      <c r="E4" s="13">
        <f t="shared" si="0"/>
        <v>2.0277111256106227E-2</v>
      </c>
      <c r="F4" s="5">
        <v>835</v>
      </c>
      <c r="G4" s="13">
        <f t="shared" si="1"/>
        <v>1.1051098426244175E-3</v>
      </c>
      <c r="H4" s="13">
        <f t="shared" si="2"/>
        <v>5.4500358984400497E-2</v>
      </c>
      <c r="I4" s="5"/>
    </row>
    <row r="5" spans="1:9" ht="15" x14ac:dyDescent="0.25">
      <c r="A5" s="9" t="s">
        <v>190</v>
      </c>
      <c r="B5" s="9" t="s">
        <v>836</v>
      </c>
      <c r="C5" s="7">
        <v>705974</v>
      </c>
      <c r="D5" s="7">
        <v>48918</v>
      </c>
      <c r="E5" s="13">
        <f t="shared" si="0"/>
        <v>6.9291503653109043E-2</v>
      </c>
      <c r="F5" s="7">
        <v>4302</v>
      </c>
      <c r="G5" s="13">
        <f t="shared" si="1"/>
        <v>6.0937088334697877E-3</v>
      </c>
      <c r="H5" s="13">
        <f t="shared" si="2"/>
        <v>8.794308843370538E-2</v>
      </c>
      <c r="I5" s="5"/>
    </row>
    <row r="6" spans="1:9" ht="15" x14ac:dyDescent="0.25">
      <c r="A6" s="9" t="s">
        <v>271</v>
      </c>
      <c r="B6" s="9" t="s">
        <v>627</v>
      </c>
      <c r="C6" s="7">
        <v>675138</v>
      </c>
      <c r="D6" s="7">
        <v>137962</v>
      </c>
      <c r="E6" s="13">
        <f t="shared" si="0"/>
        <v>0.20434637066792272</v>
      </c>
      <c r="F6" s="7">
        <v>2644</v>
      </c>
      <c r="G6" s="13">
        <f t="shared" si="1"/>
        <v>3.9162363842651432E-3</v>
      </c>
      <c r="H6" s="13">
        <f t="shared" si="2"/>
        <v>1.9164697525405547E-2</v>
      </c>
      <c r="I6" s="5"/>
    </row>
    <row r="7" spans="1:9" ht="15" x14ac:dyDescent="0.25">
      <c r="A7" s="9" t="s">
        <v>18</v>
      </c>
      <c r="B7" s="9" t="s">
        <v>920</v>
      </c>
      <c r="C7" s="7">
        <v>732658</v>
      </c>
      <c r="D7" s="7">
        <v>84805</v>
      </c>
      <c r="E7" s="13">
        <f t="shared" si="0"/>
        <v>0.11574977683994442</v>
      </c>
      <c r="F7" s="7">
        <v>48986</v>
      </c>
      <c r="G7" s="13">
        <f t="shared" si="1"/>
        <v>6.6860663501934051E-2</v>
      </c>
      <c r="H7" s="13">
        <f t="shared" si="2"/>
        <v>0.57763103590590181</v>
      </c>
      <c r="I7" s="5"/>
    </row>
    <row r="8" spans="1:9" ht="15" x14ac:dyDescent="0.25">
      <c r="A8" s="9" t="s">
        <v>420</v>
      </c>
      <c r="B8" s="9" t="s">
        <v>737</v>
      </c>
      <c r="C8" s="7">
        <v>662990</v>
      </c>
      <c r="D8" s="7">
        <v>15342</v>
      </c>
      <c r="E8" s="13">
        <f t="shared" si="0"/>
        <v>2.3140620522179821E-2</v>
      </c>
      <c r="F8" s="5">
        <v>945</v>
      </c>
      <c r="G8" s="13">
        <f t="shared" si="1"/>
        <v>1.4253608651714205E-3</v>
      </c>
      <c r="H8" s="13">
        <f t="shared" si="2"/>
        <v>6.159561986703168E-2</v>
      </c>
      <c r="I8" s="5"/>
    </row>
    <row r="9" spans="1:9" ht="15" x14ac:dyDescent="0.25">
      <c r="A9" s="9" t="s">
        <v>403</v>
      </c>
      <c r="B9" s="9" t="s">
        <v>726</v>
      </c>
      <c r="C9" s="7">
        <v>682819</v>
      </c>
      <c r="D9" s="7">
        <v>33345</v>
      </c>
      <c r="E9" s="13">
        <f t="shared" si="0"/>
        <v>4.8834317732810599E-2</v>
      </c>
      <c r="F9" s="7">
        <v>1178</v>
      </c>
      <c r="G9" s="13">
        <f t="shared" si="1"/>
        <v>1.725200968338608E-3</v>
      </c>
      <c r="H9" s="13">
        <f t="shared" si="2"/>
        <v>3.5327635327635325E-2</v>
      </c>
      <c r="I9" s="5"/>
    </row>
    <row r="10" spans="1:9" ht="15" x14ac:dyDescent="0.25">
      <c r="A10" s="9" t="s">
        <v>156</v>
      </c>
      <c r="B10" s="9" t="s">
        <v>553</v>
      </c>
      <c r="C10" s="7">
        <v>710224</v>
      </c>
      <c r="D10" s="7">
        <v>183537</v>
      </c>
      <c r="E10" s="13">
        <f t="shared" si="0"/>
        <v>0.25842128680528959</v>
      </c>
      <c r="F10" s="7">
        <v>5217</v>
      </c>
      <c r="G10" s="13">
        <f t="shared" si="1"/>
        <v>7.3455698483858613E-3</v>
      </c>
      <c r="H10" s="13">
        <f t="shared" si="2"/>
        <v>2.8424786282874842E-2</v>
      </c>
      <c r="I10" s="5"/>
    </row>
    <row r="11" spans="1:9" ht="15" x14ac:dyDescent="0.25">
      <c r="A11" s="9" t="s">
        <v>92</v>
      </c>
      <c r="B11" s="9" t="s">
        <v>518</v>
      </c>
      <c r="C11" s="7">
        <v>705688</v>
      </c>
      <c r="D11" s="7">
        <v>31968</v>
      </c>
      <c r="E11" s="13">
        <f t="shared" si="0"/>
        <v>4.5300472730158373E-2</v>
      </c>
      <c r="F11" s="7">
        <v>11819</v>
      </c>
      <c r="G11" s="13">
        <f t="shared" si="1"/>
        <v>1.674819466959903E-2</v>
      </c>
      <c r="H11" s="13">
        <f t="shared" si="2"/>
        <v>0.36971346346346345</v>
      </c>
      <c r="I11" s="5"/>
    </row>
    <row r="12" spans="1:9" ht="15" x14ac:dyDescent="0.25">
      <c r="A12" s="9" t="s">
        <v>361</v>
      </c>
      <c r="B12" s="9" t="s">
        <v>693</v>
      </c>
      <c r="C12" s="7">
        <v>723203</v>
      </c>
      <c r="D12" s="7">
        <v>32552</v>
      </c>
      <c r="E12" s="13">
        <f t="shared" si="0"/>
        <v>4.501087523143571E-2</v>
      </c>
      <c r="F12" s="7">
        <v>1641</v>
      </c>
      <c r="G12" s="13">
        <f t="shared" si="1"/>
        <v>2.2690724457724871E-3</v>
      </c>
      <c r="H12" s="13">
        <f t="shared" si="2"/>
        <v>5.0411649053821575E-2</v>
      </c>
      <c r="I12" s="5"/>
    </row>
    <row r="13" spans="1:9" ht="15" x14ac:dyDescent="0.25">
      <c r="A13" s="9" t="s">
        <v>143</v>
      </c>
      <c r="B13" s="9" t="s">
        <v>548</v>
      </c>
      <c r="C13" s="7">
        <v>691975</v>
      </c>
      <c r="D13" s="7">
        <v>36890</v>
      </c>
      <c r="E13" s="13">
        <f t="shared" si="0"/>
        <v>5.3311174536652337E-2</v>
      </c>
      <c r="F13" s="7">
        <v>5668</v>
      </c>
      <c r="G13" s="13">
        <f t="shared" si="1"/>
        <v>8.1910473644279062E-3</v>
      </c>
      <c r="H13" s="13">
        <f t="shared" si="2"/>
        <v>0.1536459745188398</v>
      </c>
      <c r="I13" s="5"/>
    </row>
    <row r="14" spans="1:9" ht="15" x14ac:dyDescent="0.25">
      <c r="A14" s="9" t="s">
        <v>171</v>
      </c>
      <c r="B14" s="9" t="s">
        <v>879</v>
      </c>
      <c r="C14" s="7">
        <v>698498</v>
      </c>
      <c r="D14" s="7">
        <v>145087</v>
      </c>
      <c r="E14" s="13">
        <f t="shared" si="0"/>
        <v>0.20771283525507589</v>
      </c>
      <c r="F14" s="7">
        <v>4742</v>
      </c>
      <c r="G14" s="13">
        <f t="shared" si="1"/>
        <v>6.7888526524055902E-3</v>
      </c>
      <c r="H14" s="13">
        <f t="shared" si="2"/>
        <v>3.2683837973078222E-2</v>
      </c>
      <c r="I14" s="5"/>
    </row>
    <row r="15" spans="1:9" ht="15" x14ac:dyDescent="0.25">
      <c r="A15" s="9" t="s">
        <v>292</v>
      </c>
      <c r="B15" s="9" t="s">
        <v>645</v>
      </c>
      <c r="C15" s="7">
        <v>702904</v>
      </c>
      <c r="D15" s="7">
        <v>271183</v>
      </c>
      <c r="E15" s="13">
        <f t="shared" si="0"/>
        <v>0.38580375129462913</v>
      </c>
      <c r="F15" s="7">
        <v>2469</v>
      </c>
      <c r="G15" s="13">
        <f t="shared" si="1"/>
        <v>3.5125707066683358E-3</v>
      </c>
      <c r="H15" s="13">
        <f t="shared" si="2"/>
        <v>9.1045530140163658E-3</v>
      </c>
      <c r="I15" s="5"/>
    </row>
    <row r="16" spans="1:9" x14ac:dyDescent="0.3">
      <c r="A16" s="9" t="s">
        <v>167</v>
      </c>
      <c r="B16" s="9" t="s">
        <v>860</v>
      </c>
      <c r="C16" s="7">
        <v>721031</v>
      </c>
      <c r="D16" s="7">
        <v>43406</v>
      </c>
      <c r="E16" s="13">
        <f t="shared" si="0"/>
        <v>6.0199908187026634E-2</v>
      </c>
      <c r="F16" s="7">
        <v>4914</v>
      </c>
      <c r="G16" s="13">
        <f t="shared" si="1"/>
        <v>6.815240953578972E-3</v>
      </c>
      <c r="H16" s="13">
        <f t="shared" si="2"/>
        <v>0.11321015527807216</v>
      </c>
      <c r="I16" s="5"/>
    </row>
    <row r="17" spans="1:9" x14ac:dyDescent="0.3">
      <c r="A17" s="9" t="s">
        <v>289</v>
      </c>
      <c r="B17" s="9" t="s">
        <v>643</v>
      </c>
      <c r="C17" s="7">
        <v>702904</v>
      </c>
      <c r="D17" s="7">
        <v>459919</v>
      </c>
      <c r="E17" s="13">
        <f t="shared" si="0"/>
        <v>0.65431267996767695</v>
      </c>
      <c r="F17" s="7">
        <v>2501</v>
      </c>
      <c r="G17" s="13">
        <f t="shared" si="1"/>
        <v>3.5580961269248718E-3</v>
      </c>
      <c r="H17" s="13">
        <f t="shared" si="2"/>
        <v>5.4379140674770989E-3</v>
      </c>
      <c r="I17" s="5"/>
    </row>
    <row r="18" spans="1:9" x14ac:dyDescent="0.3">
      <c r="A18" s="9" t="s">
        <v>421</v>
      </c>
      <c r="B18" s="9" t="s">
        <v>902</v>
      </c>
      <c r="C18" s="7">
        <v>705974</v>
      </c>
      <c r="D18" s="7">
        <v>9981</v>
      </c>
      <c r="E18" s="13">
        <f t="shared" si="0"/>
        <v>1.4137914427443504E-2</v>
      </c>
      <c r="F18" s="5">
        <v>874</v>
      </c>
      <c r="G18" s="13">
        <f t="shared" si="1"/>
        <v>1.2380059322297989E-3</v>
      </c>
      <c r="H18" s="13">
        <f t="shared" si="2"/>
        <v>8.7566376114617775E-2</v>
      </c>
      <c r="I18" s="5"/>
    </row>
    <row r="19" spans="1:9" x14ac:dyDescent="0.3">
      <c r="A19" s="9" t="s">
        <v>316</v>
      </c>
      <c r="B19" s="9" t="s">
        <v>660</v>
      </c>
      <c r="C19" s="7">
        <v>705974</v>
      </c>
      <c r="D19" s="7">
        <v>22122</v>
      </c>
      <c r="E19" s="13">
        <f t="shared" si="0"/>
        <v>3.1335431616461795E-2</v>
      </c>
      <c r="F19" s="7">
        <v>2170</v>
      </c>
      <c r="G19" s="13">
        <f t="shared" si="1"/>
        <v>3.073767589174672E-3</v>
      </c>
      <c r="H19" s="13">
        <f t="shared" si="2"/>
        <v>9.80923967091583E-2</v>
      </c>
      <c r="I19" s="5"/>
    </row>
    <row r="20" spans="1:9" x14ac:dyDescent="0.3">
      <c r="A20" s="9" t="s">
        <v>196</v>
      </c>
      <c r="B20" s="9" t="s">
        <v>816</v>
      </c>
      <c r="C20" s="7">
        <v>702904</v>
      </c>
      <c r="D20" s="7">
        <v>113339</v>
      </c>
      <c r="E20" s="13">
        <f t="shared" si="0"/>
        <v>0.16124392520173453</v>
      </c>
      <c r="F20" s="7">
        <v>4138</v>
      </c>
      <c r="G20" s="13">
        <f t="shared" si="1"/>
        <v>5.8870059069232785E-3</v>
      </c>
      <c r="H20" s="13">
        <f t="shared" si="2"/>
        <v>3.6509939208921906E-2</v>
      </c>
      <c r="I20" s="5"/>
    </row>
    <row r="21" spans="1:9" x14ac:dyDescent="0.3">
      <c r="A21" s="9" t="s">
        <v>38</v>
      </c>
      <c r="B21" s="9" t="s">
        <v>496</v>
      </c>
      <c r="C21" s="7">
        <v>696344</v>
      </c>
      <c r="D21" s="7">
        <v>80675</v>
      </c>
      <c r="E21" s="13">
        <f t="shared" si="0"/>
        <v>0.11585509460841194</v>
      </c>
      <c r="F21" s="7">
        <v>28876</v>
      </c>
      <c r="G21" s="13">
        <f t="shared" si="1"/>
        <v>4.146801006399136E-2</v>
      </c>
      <c r="H21" s="13">
        <f t="shared" si="2"/>
        <v>0.35792996591261234</v>
      </c>
      <c r="I21" s="5"/>
    </row>
    <row r="22" spans="1:9" x14ac:dyDescent="0.3">
      <c r="A22" s="9" t="s">
        <v>186</v>
      </c>
      <c r="B22" s="9" t="s">
        <v>893</v>
      </c>
      <c r="C22" s="7">
        <v>691976</v>
      </c>
      <c r="D22" s="7">
        <v>31577</v>
      </c>
      <c r="E22" s="13">
        <f t="shared" si="0"/>
        <v>4.5633085540538978E-2</v>
      </c>
      <c r="F22" s="7">
        <v>4343</v>
      </c>
      <c r="G22" s="13">
        <f t="shared" si="1"/>
        <v>6.276229233383817E-3</v>
      </c>
      <c r="H22" s="13">
        <f t="shared" si="2"/>
        <v>0.13753681477024415</v>
      </c>
      <c r="I22" s="5"/>
    </row>
    <row r="23" spans="1:9" x14ac:dyDescent="0.3">
      <c r="A23" s="9" t="s">
        <v>356</v>
      </c>
      <c r="B23" s="9" t="s">
        <v>690</v>
      </c>
      <c r="C23" s="7">
        <v>690971</v>
      </c>
      <c r="D23" s="7">
        <v>81339</v>
      </c>
      <c r="E23" s="13">
        <f t="shared" si="0"/>
        <v>0.11771695194154314</v>
      </c>
      <c r="F23" s="7">
        <v>1688</v>
      </c>
      <c r="G23" s="13">
        <f t="shared" si="1"/>
        <v>2.4429389945453571E-3</v>
      </c>
      <c r="H23" s="13">
        <f t="shared" si="2"/>
        <v>2.0752652479130551E-2</v>
      </c>
      <c r="I23" s="5"/>
    </row>
    <row r="24" spans="1:9" x14ac:dyDescent="0.3">
      <c r="A24" s="9" t="s">
        <v>50</v>
      </c>
      <c r="B24" s="9" t="s">
        <v>903</v>
      </c>
      <c r="C24" s="7">
        <v>717707</v>
      </c>
      <c r="D24" s="7">
        <v>89996</v>
      </c>
      <c r="E24" s="13">
        <f t="shared" si="0"/>
        <v>0.12539378883026081</v>
      </c>
      <c r="F24" s="7">
        <v>25230</v>
      </c>
      <c r="G24" s="13">
        <f t="shared" si="1"/>
        <v>3.5153621185246904E-2</v>
      </c>
      <c r="H24" s="13">
        <f t="shared" si="2"/>
        <v>0.28034579314636204</v>
      </c>
      <c r="I24" s="5"/>
    </row>
    <row r="25" spans="1:9" x14ac:dyDescent="0.3">
      <c r="A25" s="9" t="s">
        <v>370</v>
      </c>
      <c r="B25" s="9" t="s">
        <v>701</v>
      </c>
      <c r="C25" s="7">
        <v>705123</v>
      </c>
      <c r="D25" s="7">
        <v>25425</v>
      </c>
      <c r="E25" s="13">
        <f t="shared" si="0"/>
        <v>3.6057538897468953E-2</v>
      </c>
      <c r="F25" s="7">
        <v>1558</v>
      </c>
      <c r="G25" s="13">
        <f t="shared" si="1"/>
        <v>2.2095435831762686E-3</v>
      </c>
      <c r="H25" s="13">
        <f t="shared" si="2"/>
        <v>6.1278269419862343E-2</v>
      </c>
      <c r="I25" s="5"/>
    </row>
    <row r="26" spans="1:9" x14ac:dyDescent="0.3">
      <c r="A26" s="9" t="s">
        <v>147</v>
      </c>
      <c r="B26" s="9" t="s">
        <v>551</v>
      </c>
      <c r="C26" s="7">
        <v>705123</v>
      </c>
      <c r="D26" s="7">
        <v>29124</v>
      </c>
      <c r="E26" s="13">
        <f t="shared" si="0"/>
        <v>4.1303432167153813E-2</v>
      </c>
      <c r="F26" s="7">
        <v>5551</v>
      </c>
      <c r="G26" s="13">
        <f t="shared" si="1"/>
        <v>7.8723853852448438E-3</v>
      </c>
      <c r="H26" s="13">
        <f t="shared" si="2"/>
        <v>0.19059881884356544</v>
      </c>
      <c r="I26" s="5"/>
    </row>
    <row r="27" spans="1:9" x14ac:dyDescent="0.3">
      <c r="A27" s="9" t="s">
        <v>330</v>
      </c>
      <c r="B27" s="9" t="s">
        <v>672</v>
      </c>
      <c r="C27" s="7">
        <v>766215</v>
      </c>
      <c r="D27" s="7">
        <v>82213</v>
      </c>
      <c r="E27" s="13">
        <f t="shared" si="0"/>
        <v>0.10729756008431054</v>
      </c>
      <c r="F27" s="7">
        <v>2053</v>
      </c>
      <c r="G27" s="13">
        <f t="shared" si="1"/>
        <v>2.6794046057568698E-3</v>
      </c>
      <c r="H27" s="13">
        <f t="shared" si="2"/>
        <v>2.4971719801004707E-2</v>
      </c>
      <c r="I27" s="5"/>
    </row>
    <row r="28" spans="1:9" x14ac:dyDescent="0.3">
      <c r="A28" s="9" t="s">
        <v>353</v>
      </c>
      <c r="B28" s="9" t="s">
        <v>865</v>
      </c>
      <c r="C28" s="7">
        <v>721032</v>
      </c>
      <c r="D28" s="7">
        <v>20858</v>
      </c>
      <c r="E28" s="13">
        <f t="shared" si="0"/>
        <v>2.892798100500394E-2</v>
      </c>
      <c r="F28" s="7">
        <v>1747</v>
      </c>
      <c r="G28" s="13">
        <f t="shared" si="1"/>
        <v>2.4229160425612178E-3</v>
      </c>
      <c r="H28" s="13">
        <f t="shared" si="2"/>
        <v>8.3756831911017349E-2</v>
      </c>
      <c r="I28" s="5"/>
    </row>
    <row r="29" spans="1:9" x14ac:dyDescent="0.3">
      <c r="A29" s="9" t="s">
        <v>318</v>
      </c>
      <c r="B29" s="9" t="s">
        <v>661</v>
      </c>
      <c r="C29" s="7">
        <v>766216</v>
      </c>
      <c r="D29" s="7">
        <v>104935</v>
      </c>
      <c r="E29" s="13">
        <f t="shared" si="0"/>
        <v>0.13695224323167357</v>
      </c>
      <c r="F29" s="7">
        <v>2160</v>
      </c>
      <c r="G29" s="13">
        <f t="shared" si="1"/>
        <v>2.8190484145462899E-3</v>
      </c>
      <c r="H29" s="13">
        <f t="shared" si="2"/>
        <v>2.0584171153571258E-2</v>
      </c>
      <c r="I29" s="5"/>
    </row>
    <row r="30" spans="1:9" x14ac:dyDescent="0.3">
      <c r="A30" s="9" t="s">
        <v>359</v>
      </c>
      <c r="B30" s="9" t="s">
        <v>692</v>
      </c>
      <c r="C30" s="7">
        <v>682820</v>
      </c>
      <c r="D30" s="7">
        <v>19087</v>
      </c>
      <c r="E30" s="13">
        <f t="shared" si="0"/>
        <v>2.7953194106792419E-2</v>
      </c>
      <c r="F30" s="7">
        <v>1661</v>
      </c>
      <c r="G30" s="13">
        <f t="shared" si="1"/>
        <v>2.4325590931724319E-3</v>
      </c>
      <c r="H30" s="13">
        <f t="shared" si="2"/>
        <v>8.7022580814166708E-2</v>
      </c>
      <c r="I30" s="5"/>
    </row>
    <row r="31" spans="1:9" x14ac:dyDescent="0.3">
      <c r="A31" s="9" t="s">
        <v>385</v>
      </c>
      <c r="B31" s="9" t="s">
        <v>711</v>
      </c>
      <c r="C31" s="7">
        <v>755596</v>
      </c>
      <c r="D31" s="7">
        <v>23014</v>
      </c>
      <c r="E31" s="13">
        <f t="shared" si="0"/>
        <v>3.045807547948904E-2</v>
      </c>
      <c r="F31" s="7">
        <v>1404</v>
      </c>
      <c r="G31" s="13">
        <f t="shared" si="1"/>
        <v>1.8581358291997311E-3</v>
      </c>
      <c r="H31" s="13">
        <f t="shared" si="2"/>
        <v>6.1006343964543325E-2</v>
      </c>
      <c r="I31" s="5"/>
    </row>
    <row r="32" spans="1:9" x14ac:dyDescent="0.3">
      <c r="A32" s="9" t="s">
        <v>262</v>
      </c>
      <c r="B32" s="9" t="s">
        <v>881</v>
      </c>
      <c r="C32" s="7">
        <v>698488</v>
      </c>
      <c r="D32" s="7">
        <v>137284</v>
      </c>
      <c r="E32" s="13">
        <f t="shared" si="0"/>
        <v>0.1965445361981881</v>
      </c>
      <c r="F32" s="7">
        <v>2783</v>
      </c>
      <c r="G32" s="13">
        <f t="shared" si="1"/>
        <v>3.9843204178167703E-3</v>
      </c>
      <c r="H32" s="13">
        <f t="shared" si="2"/>
        <v>2.0271845225954956E-2</v>
      </c>
      <c r="I32" s="5"/>
    </row>
    <row r="33" spans="1:9" x14ac:dyDescent="0.3">
      <c r="A33" s="9" t="s">
        <v>6</v>
      </c>
      <c r="B33" s="9" t="s">
        <v>906</v>
      </c>
      <c r="C33" s="7">
        <v>705688</v>
      </c>
      <c r="D33" s="7">
        <v>108518</v>
      </c>
      <c r="E33" s="13">
        <f t="shared" si="0"/>
        <v>0.15377617303964358</v>
      </c>
      <c r="F33" s="7">
        <v>73271</v>
      </c>
      <c r="G33" s="13">
        <f t="shared" si="1"/>
        <v>0.10382917096507238</v>
      </c>
      <c r="H33" s="13">
        <f t="shared" si="2"/>
        <v>0.67519674155439646</v>
      </c>
      <c r="I33" s="5"/>
    </row>
    <row r="34" spans="1:9" x14ac:dyDescent="0.3">
      <c r="A34" s="9" t="s">
        <v>413</v>
      </c>
      <c r="B34" s="9" t="s">
        <v>732</v>
      </c>
      <c r="C34" s="7">
        <v>761548</v>
      </c>
      <c r="D34" s="7">
        <v>24970</v>
      </c>
      <c r="E34" s="13">
        <f t="shared" si="0"/>
        <v>3.2788478204919452E-2</v>
      </c>
      <c r="F34" s="7">
        <v>1014</v>
      </c>
      <c r="G34" s="13">
        <f t="shared" si="1"/>
        <v>1.3314984741605257E-3</v>
      </c>
      <c r="H34" s="13">
        <f t="shared" si="2"/>
        <v>4.0608730476571889E-2</v>
      </c>
      <c r="I34" s="5"/>
    </row>
    <row r="35" spans="1:9" x14ac:dyDescent="0.3">
      <c r="A35" s="9" t="s">
        <v>286</v>
      </c>
      <c r="B35" s="9" t="s">
        <v>640</v>
      </c>
      <c r="C35" s="7">
        <v>750270</v>
      </c>
      <c r="D35" s="7">
        <v>73750</v>
      </c>
      <c r="E35" s="13">
        <f t="shared" si="0"/>
        <v>9.8297946072747139E-2</v>
      </c>
      <c r="F35" s="7">
        <v>2516</v>
      </c>
      <c r="G35" s="13">
        <f t="shared" si="1"/>
        <v>3.3534594212750075E-3</v>
      </c>
      <c r="H35" s="13">
        <f t="shared" si="2"/>
        <v>3.4115254237288138E-2</v>
      </c>
      <c r="I35" s="5"/>
    </row>
    <row r="36" spans="1:9" x14ac:dyDescent="0.3">
      <c r="A36" s="9" t="s">
        <v>277</v>
      </c>
      <c r="B36" s="9" t="s">
        <v>632</v>
      </c>
      <c r="C36" s="7">
        <v>682819</v>
      </c>
      <c r="D36" s="7">
        <v>32562</v>
      </c>
      <c r="E36" s="13">
        <f t="shared" si="0"/>
        <v>4.7687600960137314E-2</v>
      </c>
      <c r="F36" s="7">
        <v>2577</v>
      </c>
      <c r="G36" s="13">
        <f t="shared" si="1"/>
        <v>3.7740601828595865E-3</v>
      </c>
      <c r="H36" s="13">
        <f t="shared" si="2"/>
        <v>7.914133038511148E-2</v>
      </c>
      <c r="I36" s="5"/>
    </row>
    <row r="37" spans="1:9" x14ac:dyDescent="0.3">
      <c r="A37" s="9" t="s">
        <v>322</v>
      </c>
      <c r="B37" s="9" t="s">
        <v>664</v>
      </c>
      <c r="C37" s="7">
        <v>720423</v>
      </c>
      <c r="D37" s="7">
        <v>30413</v>
      </c>
      <c r="E37" s="13">
        <f t="shared" si="0"/>
        <v>4.2215476185518783E-2</v>
      </c>
      <c r="F37" s="7">
        <v>2119</v>
      </c>
      <c r="G37" s="13">
        <f t="shared" si="1"/>
        <v>2.9413275256342454E-3</v>
      </c>
      <c r="H37" s="13">
        <f t="shared" si="2"/>
        <v>6.9674152500575418E-2</v>
      </c>
      <c r="I37" s="5"/>
    </row>
    <row r="38" spans="1:9" x14ac:dyDescent="0.3">
      <c r="A38" s="9" t="s">
        <v>228</v>
      </c>
      <c r="B38" s="9" t="s">
        <v>596</v>
      </c>
      <c r="C38" s="7">
        <v>691976</v>
      </c>
      <c r="D38" s="7">
        <v>32589</v>
      </c>
      <c r="E38" s="13">
        <f t="shared" si="0"/>
        <v>4.709556400800028E-2</v>
      </c>
      <c r="F38" s="7">
        <v>3472</v>
      </c>
      <c r="G38" s="13">
        <f t="shared" si="1"/>
        <v>5.017515058325722E-3</v>
      </c>
      <c r="H38" s="13">
        <f t="shared" si="2"/>
        <v>0.10653901623247108</v>
      </c>
      <c r="I38" s="5"/>
    </row>
    <row r="39" spans="1:9" x14ac:dyDescent="0.3">
      <c r="A39" s="9" t="s">
        <v>34</v>
      </c>
      <c r="B39" s="9" t="s">
        <v>822</v>
      </c>
      <c r="C39" s="7">
        <v>696345</v>
      </c>
      <c r="D39" s="7">
        <v>82466</v>
      </c>
      <c r="E39" s="13">
        <f t="shared" si="0"/>
        <v>0.11842692918021958</v>
      </c>
      <c r="F39" s="7">
        <v>33702</v>
      </c>
      <c r="G39" s="13">
        <f t="shared" si="1"/>
        <v>4.8398423195398832E-2</v>
      </c>
      <c r="H39" s="13">
        <f t="shared" si="2"/>
        <v>0.4086775155821793</v>
      </c>
      <c r="I39" s="5" t="s">
        <v>438</v>
      </c>
    </row>
    <row r="40" spans="1:9" x14ac:dyDescent="0.3">
      <c r="A40" s="9" t="s">
        <v>285</v>
      </c>
      <c r="B40" s="9" t="s">
        <v>639</v>
      </c>
      <c r="C40" s="7">
        <v>702905</v>
      </c>
      <c r="D40" s="7">
        <v>303859</v>
      </c>
      <c r="E40" s="13">
        <f t="shared" si="0"/>
        <v>0.43229028104793676</v>
      </c>
      <c r="F40" s="7">
        <v>2520</v>
      </c>
      <c r="G40" s="13">
        <f t="shared" si="1"/>
        <v>3.5851217447592492E-3</v>
      </c>
      <c r="H40" s="13">
        <f t="shared" si="2"/>
        <v>8.2933202570929284E-3</v>
      </c>
      <c r="I40" s="5"/>
    </row>
    <row r="41" spans="1:9" x14ac:dyDescent="0.3">
      <c r="A41" s="9" t="s">
        <v>95</v>
      </c>
      <c r="B41" s="9" t="s">
        <v>521</v>
      </c>
      <c r="C41" s="7">
        <v>696345</v>
      </c>
      <c r="D41" s="7">
        <v>76652</v>
      </c>
      <c r="E41" s="13">
        <f t="shared" si="0"/>
        <v>0.11007761957075875</v>
      </c>
      <c r="F41" s="7">
        <v>11391</v>
      </c>
      <c r="G41" s="13">
        <f t="shared" si="1"/>
        <v>1.6358270684789868E-2</v>
      </c>
      <c r="H41" s="13">
        <f t="shared" si="2"/>
        <v>0.14860668997547358</v>
      </c>
      <c r="I41" s="5"/>
    </row>
    <row r="42" spans="1:9" x14ac:dyDescent="0.3">
      <c r="A42" s="9" t="s">
        <v>410</v>
      </c>
      <c r="B42" s="9" t="s">
        <v>730</v>
      </c>
      <c r="C42" s="7">
        <v>720422</v>
      </c>
      <c r="D42" s="7">
        <v>14778</v>
      </c>
      <c r="E42" s="13">
        <f t="shared" si="0"/>
        <v>2.0512977116190233E-2</v>
      </c>
      <c r="F42" s="7">
        <v>1038</v>
      </c>
      <c r="G42" s="13">
        <f t="shared" si="1"/>
        <v>1.4408221847750347E-3</v>
      </c>
      <c r="H42" s="13">
        <f t="shared" si="2"/>
        <v>7.0239545269995943E-2</v>
      </c>
      <c r="I42" s="5"/>
    </row>
    <row r="43" spans="1:9" x14ac:dyDescent="0.3">
      <c r="A43" s="9" t="s">
        <v>163</v>
      </c>
      <c r="B43" s="9" t="s">
        <v>557</v>
      </c>
      <c r="C43" s="7">
        <v>698488</v>
      </c>
      <c r="D43" s="7">
        <v>120704</v>
      </c>
      <c r="E43" s="13">
        <f t="shared" si="0"/>
        <v>0.17280755002233394</v>
      </c>
      <c r="F43" s="7">
        <v>5011</v>
      </c>
      <c r="G43" s="13">
        <f t="shared" si="1"/>
        <v>7.1740674141860701E-3</v>
      </c>
      <c r="H43" s="13">
        <f t="shared" si="2"/>
        <v>4.1514779957582182E-2</v>
      </c>
      <c r="I43" s="5"/>
    </row>
    <row r="44" spans="1:9" x14ac:dyDescent="0.3">
      <c r="A44" s="9" t="s">
        <v>288</v>
      </c>
      <c r="B44" s="9" t="s">
        <v>642</v>
      </c>
      <c r="C44" s="7">
        <v>712813</v>
      </c>
      <c r="D44" s="7">
        <v>57795</v>
      </c>
      <c r="E44" s="13">
        <f t="shared" si="0"/>
        <v>8.1080171096767309E-2</v>
      </c>
      <c r="F44" s="7">
        <v>2504</v>
      </c>
      <c r="G44" s="13">
        <f t="shared" si="1"/>
        <v>3.5128427792422414E-3</v>
      </c>
      <c r="H44" s="13">
        <f t="shared" si="2"/>
        <v>4.3325547192663724E-2</v>
      </c>
      <c r="I44" s="5"/>
    </row>
    <row r="45" spans="1:9" x14ac:dyDescent="0.3">
      <c r="A45" s="9" t="s">
        <v>218</v>
      </c>
      <c r="B45" s="9" t="s">
        <v>904</v>
      </c>
      <c r="C45" s="7">
        <v>733499</v>
      </c>
      <c r="D45" s="7">
        <v>58601</v>
      </c>
      <c r="E45" s="13">
        <f t="shared" si="0"/>
        <v>7.98924061246164E-2</v>
      </c>
      <c r="F45" s="7">
        <v>3634</v>
      </c>
      <c r="G45" s="13">
        <f t="shared" si="1"/>
        <v>4.9543353160672338E-3</v>
      </c>
      <c r="H45" s="13">
        <f t="shared" si="2"/>
        <v>6.201259364174673E-2</v>
      </c>
      <c r="I45" s="5" t="s">
        <v>438</v>
      </c>
    </row>
    <row r="46" spans="1:9" x14ac:dyDescent="0.3">
      <c r="A46" s="9" t="s">
        <v>166</v>
      </c>
      <c r="B46" s="9" t="s">
        <v>558</v>
      </c>
      <c r="C46" s="7">
        <v>702906</v>
      </c>
      <c r="D46" s="7">
        <v>254414</v>
      </c>
      <c r="E46" s="13">
        <f t="shared" si="0"/>
        <v>0.36194597855189742</v>
      </c>
      <c r="F46" s="7">
        <v>4919</v>
      </c>
      <c r="G46" s="13">
        <f t="shared" si="1"/>
        <v>6.9980907831203604E-3</v>
      </c>
      <c r="H46" s="13">
        <f t="shared" si="2"/>
        <v>1.9334627811362581E-2</v>
      </c>
      <c r="I46" s="5"/>
    </row>
    <row r="47" spans="1:9" x14ac:dyDescent="0.3">
      <c r="A47" s="9" t="s">
        <v>415</v>
      </c>
      <c r="B47" s="9" t="s">
        <v>837</v>
      </c>
      <c r="C47" s="7">
        <v>705974</v>
      </c>
      <c r="D47" s="7">
        <v>18863</v>
      </c>
      <c r="E47" s="13">
        <f t="shared" si="0"/>
        <v>2.6719114301659835E-2</v>
      </c>
      <c r="F47" s="7">
        <v>1009</v>
      </c>
      <c r="G47" s="13">
        <f t="shared" si="1"/>
        <v>1.4292311048282231E-3</v>
      </c>
      <c r="H47" s="13">
        <f t="shared" si="2"/>
        <v>5.3490961140857766E-2</v>
      </c>
      <c r="I47" s="5"/>
    </row>
    <row r="48" spans="1:9" x14ac:dyDescent="0.3">
      <c r="A48" s="9" t="s">
        <v>275</v>
      </c>
      <c r="B48" s="9" t="s">
        <v>630</v>
      </c>
      <c r="C48" s="7">
        <v>702906</v>
      </c>
      <c r="D48" s="7">
        <v>129327</v>
      </c>
      <c r="E48" s="13">
        <f t="shared" si="0"/>
        <v>0.18398903978625877</v>
      </c>
      <c r="F48" s="7">
        <v>2581</v>
      </c>
      <c r="G48" s="13">
        <f t="shared" si="1"/>
        <v>3.6718992297689874E-3</v>
      </c>
      <c r="H48" s="13">
        <f t="shared" si="2"/>
        <v>1.9957162850758155E-2</v>
      </c>
      <c r="I48" s="5"/>
    </row>
    <row r="49" spans="1:9" x14ac:dyDescent="0.3">
      <c r="A49" s="9" t="s">
        <v>153</v>
      </c>
      <c r="B49" s="9" t="s">
        <v>888</v>
      </c>
      <c r="C49" s="7">
        <v>727366</v>
      </c>
      <c r="D49" s="7">
        <v>36815</v>
      </c>
      <c r="E49" s="13">
        <f t="shared" si="0"/>
        <v>5.0614133737348188E-2</v>
      </c>
      <c r="F49" s="7">
        <v>5283</v>
      </c>
      <c r="G49" s="13">
        <f t="shared" si="1"/>
        <v>7.2631934954342104E-3</v>
      </c>
      <c r="H49" s="13">
        <f t="shared" si="2"/>
        <v>0.14350129023495858</v>
      </c>
      <c r="I49" s="5"/>
    </row>
    <row r="50" spans="1:9" x14ac:dyDescent="0.3">
      <c r="A50" s="9" t="s">
        <v>338</v>
      </c>
      <c r="B50" s="9" t="s">
        <v>474</v>
      </c>
      <c r="C50" s="7">
        <v>620862</v>
      </c>
      <c r="D50" s="7">
        <v>10737</v>
      </c>
      <c r="E50" s="13">
        <f t="shared" si="0"/>
        <v>1.7293698116489654E-2</v>
      </c>
      <c r="F50" s="7">
        <v>1891</v>
      </c>
      <c r="G50" s="13">
        <f t="shared" si="1"/>
        <v>3.0457654035840492E-3</v>
      </c>
      <c r="H50" s="13">
        <f t="shared" si="2"/>
        <v>0.17611995902021049</v>
      </c>
      <c r="I50" s="5"/>
    </row>
    <row r="51" spans="1:9" x14ac:dyDescent="0.3">
      <c r="A51" s="9" t="s">
        <v>303</v>
      </c>
      <c r="B51" s="9" t="s">
        <v>653</v>
      </c>
      <c r="C51" s="7">
        <v>702904</v>
      </c>
      <c r="D51" s="7">
        <v>239701</v>
      </c>
      <c r="E51" s="13">
        <f t="shared" si="0"/>
        <v>0.34101527377849605</v>
      </c>
      <c r="F51" s="7">
        <v>2321</v>
      </c>
      <c r="G51" s="13">
        <f t="shared" si="1"/>
        <v>3.302015637981858E-3</v>
      </c>
      <c r="H51" s="13">
        <f t="shared" si="2"/>
        <v>9.6828966086916612E-3</v>
      </c>
      <c r="I51" s="5"/>
    </row>
    <row r="52" spans="1:9" x14ac:dyDescent="0.3">
      <c r="A52" s="9" t="s">
        <v>31</v>
      </c>
      <c r="B52" s="9" t="s">
        <v>493</v>
      </c>
      <c r="C52" s="7">
        <v>727514</v>
      </c>
      <c r="D52" s="7">
        <v>142361</v>
      </c>
      <c r="E52" s="13">
        <f t="shared" si="0"/>
        <v>0.19568145767641584</v>
      </c>
      <c r="F52" s="7">
        <v>35942</v>
      </c>
      <c r="G52" s="13">
        <f t="shared" si="1"/>
        <v>4.9403860269355643E-2</v>
      </c>
      <c r="H52" s="13">
        <f t="shared" si="2"/>
        <v>0.25247083119674629</v>
      </c>
      <c r="I52" s="5" t="s">
        <v>438</v>
      </c>
    </row>
    <row r="53" spans="1:9" x14ac:dyDescent="0.3">
      <c r="A53" s="9" t="s">
        <v>266</v>
      </c>
      <c r="B53" s="9" t="s">
        <v>623</v>
      </c>
      <c r="C53" s="7">
        <v>702905</v>
      </c>
      <c r="D53" s="7">
        <v>482916</v>
      </c>
      <c r="E53" s="13">
        <f t="shared" si="0"/>
        <v>0.68702883035403073</v>
      </c>
      <c r="F53" s="7">
        <v>2712</v>
      </c>
      <c r="G53" s="13">
        <f t="shared" si="1"/>
        <v>3.8582738776932871E-3</v>
      </c>
      <c r="H53" s="13">
        <f t="shared" si="2"/>
        <v>5.6158835076907786E-3</v>
      </c>
      <c r="I53" s="5"/>
    </row>
    <row r="54" spans="1:9" x14ac:dyDescent="0.3">
      <c r="A54" s="9" t="s">
        <v>62</v>
      </c>
      <c r="B54" s="9" t="s">
        <v>929</v>
      </c>
      <c r="C54" s="7">
        <v>897934</v>
      </c>
      <c r="D54" s="7">
        <v>73221</v>
      </c>
      <c r="E54" s="13">
        <f t="shared" si="0"/>
        <v>8.1543855116300301E-2</v>
      </c>
      <c r="F54" s="7">
        <v>22533</v>
      </c>
      <c r="G54" s="13">
        <f t="shared" si="1"/>
        <v>2.5094271962081846E-2</v>
      </c>
      <c r="H54" s="13">
        <f t="shared" si="2"/>
        <v>0.30773958290654319</v>
      </c>
      <c r="I54" s="5"/>
    </row>
    <row r="55" spans="1:9" x14ac:dyDescent="0.3">
      <c r="A55" s="9" t="s">
        <v>243</v>
      </c>
      <c r="B55" s="9" t="s">
        <v>605</v>
      </c>
      <c r="C55" s="7">
        <v>720423</v>
      </c>
      <c r="D55" s="7">
        <v>71307</v>
      </c>
      <c r="E55" s="13">
        <f t="shared" si="0"/>
        <v>9.8979349632091151E-2</v>
      </c>
      <c r="F55" s="7">
        <v>3113</v>
      </c>
      <c r="G55" s="13">
        <f t="shared" si="1"/>
        <v>4.3210724810285065E-3</v>
      </c>
      <c r="H55" s="13">
        <f t="shared" si="2"/>
        <v>4.3656303027753238E-2</v>
      </c>
      <c r="I55" s="5"/>
    </row>
    <row r="56" spans="1:9" x14ac:dyDescent="0.3">
      <c r="A56" s="9" t="s">
        <v>93</v>
      </c>
      <c r="B56" s="9" t="s">
        <v>519</v>
      </c>
      <c r="C56" s="7">
        <v>698487</v>
      </c>
      <c r="D56" s="7">
        <v>157318</v>
      </c>
      <c r="E56" s="13">
        <f t="shared" si="0"/>
        <v>0.2252268116657862</v>
      </c>
      <c r="F56" s="7">
        <v>11779</v>
      </c>
      <c r="G56" s="13">
        <f t="shared" si="1"/>
        <v>1.6863592307372936E-2</v>
      </c>
      <c r="H56" s="13">
        <f t="shared" si="2"/>
        <v>7.4873822448797978E-2</v>
      </c>
      <c r="I56" s="5"/>
    </row>
    <row r="57" spans="1:9" x14ac:dyDescent="0.3">
      <c r="A57" s="9" t="s">
        <v>60</v>
      </c>
      <c r="B57" s="9" t="s">
        <v>508</v>
      </c>
      <c r="C57" s="7">
        <v>705687</v>
      </c>
      <c r="D57" s="7">
        <v>48922</v>
      </c>
      <c r="E57" s="13">
        <f t="shared" si="0"/>
        <v>6.9325352457959413E-2</v>
      </c>
      <c r="F57" s="7">
        <v>22586</v>
      </c>
      <c r="G57" s="13">
        <f t="shared" si="1"/>
        <v>3.2005690908292202E-2</v>
      </c>
      <c r="H57" s="13">
        <f t="shared" si="2"/>
        <v>0.4616736846408569</v>
      </c>
      <c r="I57" s="5"/>
    </row>
    <row r="58" spans="1:9" x14ac:dyDescent="0.3">
      <c r="A58" s="9" t="s">
        <v>369</v>
      </c>
      <c r="B58" s="9" t="s">
        <v>700</v>
      </c>
      <c r="C58" s="7">
        <v>755607</v>
      </c>
      <c r="D58" s="7">
        <v>29459</v>
      </c>
      <c r="E58" s="13">
        <f t="shared" si="0"/>
        <v>3.8987198371640282E-2</v>
      </c>
      <c r="F58" s="7">
        <v>1558</v>
      </c>
      <c r="G58" s="13">
        <f t="shared" si="1"/>
        <v>2.0619184311421149E-3</v>
      </c>
      <c r="H58" s="13">
        <f t="shared" si="2"/>
        <v>5.2887063376217791E-2</v>
      </c>
      <c r="I58" s="5"/>
    </row>
    <row r="59" spans="1:9" x14ac:dyDescent="0.3">
      <c r="A59" s="9" t="s">
        <v>13</v>
      </c>
      <c r="B59" s="9" t="s">
        <v>485</v>
      </c>
      <c r="C59" s="7">
        <v>696345</v>
      </c>
      <c r="D59" s="7">
        <v>189986</v>
      </c>
      <c r="E59" s="13">
        <f t="shared" si="0"/>
        <v>0.27283315023443838</v>
      </c>
      <c r="F59" s="7">
        <v>58574</v>
      </c>
      <c r="G59" s="13">
        <f t="shared" si="1"/>
        <v>8.4116350372301085E-2</v>
      </c>
      <c r="H59" s="13">
        <f t="shared" si="2"/>
        <v>0.30830692787889635</v>
      </c>
      <c r="I59" s="5" t="s">
        <v>438</v>
      </c>
    </row>
    <row r="60" spans="1:9" x14ac:dyDescent="0.3">
      <c r="A60" s="9" t="s">
        <v>123</v>
      </c>
      <c r="B60" s="9" t="s">
        <v>532</v>
      </c>
      <c r="C60" s="7">
        <v>698488</v>
      </c>
      <c r="D60" s="7">
        <v>478970</v>
      </c>
      <c r="E60" s="13">
        <f t="shared" si="0"/>
        <v>0.68572402102827823</v>
      </c>
      <c r="F60" s="7">
        <v>6790</v>
      </c>
      <c r="G60" s="13">
        <f t="shared" si="1"/>
        <v>9.720997354285256E-3</v>
      </c>
      <c r="H60" s="13">
        <f t="shared" si="2"/>
        <v>1.4176253210013152E-2</v>
      </c>
      <c r="I60" s="5"/>
    </row>
    <row r="61" spans="1:9" x14ac:dyDescent="0.3">
      <c r="A61" s="9" t="s">
        <v>334</v>
      </c>
      <c r="B61" s="9" t="s">
        <v>905</v>
      </c>
      <c r="C61" s="7">
        <v>721032</v>
      </c>
      <c r="D61" s="7">
        <v>18673</v>
      </c>
      <c r="E61" s="13">
        <f t="shared" si="0"/>
        <v>2.5897602325555592E-2</v>
      </c>
      <c r="F61" s="7">
        <v>1959</v>
      </c>
      <c r="G61" s="13">
        <f t="shared" si="1"/>
        <v>2.7169390540225675E-3</v>
      </c>
      <c r="H61" s="13">
        <f t="shared" si="2"/>
        <v>0.1049108338242382</v>
      </c>
      <c r="I61" s="5"/>
    </row>
    <row r="62" spans="1:9" x14ac:dyDescent="0.3">
      <c r="A62" s="9" t="s">
        <v>391</v>
      </c>
      <c r="B62" s="9" t="s">
        <v>717</v>
      </c>
      <c r="C62" s="7">
        <v>690972</v>
      </c>
      <c r="D62" s="7">
        <v>66552</v>
      </c>
      <c r="E62" s="13">
        <f t="shared" si="0"/>
        <v>9.6316493287716437E-2</v>
      </c>
      <c r="F62" s="7">
        <v>1372</v>
      </c>
      <c r="G62" s="13">
        <f t="shared" si="1"/>
        <v>1.9856086787887208E-3</v>
      </c>
      <c r="H62" s="13">
        <f t="shared" si="2"/>
        <v>2.061545858877269E-2</v>
      </c>
      <c r="I62" s="5"/>
    </row>
    <row r="63" spans="1:9" x14ac:dyDescent="0.3">
      <c r="A63" s="9" t="s">
        <v>279</v>
      </c>
      <c r="B63" s="9" t="s">
        <v>634</v>
      </c>
      <c r="C63" s="7">
        <v>702905</v>
      </c>
      <c r="D63" s="7">
        <v>188973</v>
      </c>
      <c r="E63" s="13">
        <f t="shared" si="0"/>
        <v>0.26884571883824981</v>
      </c>
      <c r="F63" s="7">
        <v>2557</v>
      </c>
      <c r="G63" s="13">
        <f t="shared" si="1"/>
        <v>3.6377604370434126E-3</v>
      </c>
      <c r="H63" s="13">
        <f t="shared" si="2"/>
        <v>1.3531033533891085E-2</v>
      </c>
      <c r="I63" s="5"/>
    </row>
    <row r="64" spans="1:9" x14ac:dyDescent="0.3">
      <c r="A64" s="9" t="s">
        <v>59</v>
      </c>
      <c r="B64" s="9" t="s">
        <v>454</v>
      </c>
      <c r="C64" s="7">
        <v>526283</v>
      </c>
      <c r="D64" s="7">
        <v>76100</v>
      </c>
      <c r="E64" s="13">
        <f t="shared" si="0"/>
        <v>0.14459900851823068</v>
      </c>
      <c r="F64" s="7">
        <v>22803</v>
      </c>
      <c r="G64" s="13">
        <f t="shared" si="1"/>
        <v>4.3328399359280081E-2</v>
      </c>
      <c r="H64" s="13">
        <f t="shared" si="2"/>
        <v>0.29964520367936925</v>
      </c>
      <c r="I64" s="5" t="s">
        <v>438</v>
      </c>
    </row>
    <row r="65" spans="1:9" x14ac:dyDescent="0.3">
      <c r="A65" s="9" t="s">
        <v>51</v>
      </c>
      <c r="B65" s="9" t="s">
        <v>850</v>
      </c>
      <c r="C65" s="7">
        <v>717708</v>
      </c>
      <c r="D65" s="7">
        <v>80893</v>
      </c>
      <c r="E65" s="13">
        <f t="shared" si="0"/>
        <v>0.11271018297134767</v>
      </c>
      <c r="F65" s="7">
        <v>24979</v>
      </c>
      <c r="G65" s="13">
        <f t="shared" si="1"/>
        <v>3.480384780439956E-2</v>
      </c>
      <c r="H65" s="13">
        <f t="shared" si="2"/>
        <v>0.30879062465231849</v>
      </c>
      <c r="I65" s="5" t="s">
        <v>438</v>
      </c>
    </row>
    <row r="66" spans="1:9" x14ac:dyDescent="0.3">
      <c r="A66" s="9" t="s">
        <v>358</v>
      </c>
      <c r="B66" s="9" t="s">
        <v>691</v>
      </c>
      <c r="C66" s="7">
        <v>748616</v>
      </c>
      <c r="D66" s="7">
        <v>22786</v>
      </c>
      <c r="E66" s="13">
        <f t="shared" si="0"/>
        <v>3.0437500667899162E-2</v>
      </c>
      <c r="F66" s="7">
        <v>1672</v>
      </c>
      <c r="G66" s="13">
        <f t="shared" si="1"/>
        <v>2.2334548019278242E-3</v>
      </c>
      <c r="H66" s="13">
        <f t="shared" si="2"/>
        <v>7.3378390239620825E-2</v>
      </c>
      <c r="I66" s="5"/>
    </row>
    <row r="67" spans="1:9" x14ac:dyDescent="0.3">
      <c r="A67" s="9" t="s">
        <v>335</v>
      </c>
      <c r="B67" s="9" t="s">
        <v>675</v>
      </c>
      <c r="C67" s="7">
        <v>748616</v>
      </c>
      <c r="D67" s="7">
        <v>62451</v>
      </c>
      <c r="E67" s="13">
        <f t="shared" ref="E67:E130" si="3">(D67/C67)</f>
        <v>8.3421941288991955E-2</v>
      </c>
      <c r="F67" s="7">
        <v>1955</v>
      </c>
      <c r="G67" s="13">
        <f t="shared" ref="G67:G130" si="4">(F67/C67)</f>
        <v>2.6114857283306794E-3</v>
      </c>
      <c r="H67" s="13">
        <f t="shared" ref="H67:H130" si="5">(F67/D67)</f>
        <v>3.1304542761525035E-2</v>
      </c>
      <c r="I67" s="5"/>
    </row>
    <row r="68" spans="1:9" x14ac:dyDescent="0.3">
      <c r="A68" s="9" t="s">
        <v>221</v>
      </c>
      <c r="B68" s="9" t="s">
        <v>469</v>
      </c>
      <c r="C68" s="7">
        <v>660766</v>
      </c>
      <c r="D68" s="7">
        <v>30284</v>
      </c>
      <c r="E68" s="13">
        <f t="shared" si="3"/>
        <v>4.5831655987142193E-2</v>
      </c>
      <c r="F68" s="7">
        <v>3588</v>
      </c>
      <c r="G68" s="13">
        <f t="shared" si="4"/>
        <v>5.4300614741073236E-3</v>
      </c>
      <c r="H68" s="13">
        <f t="shared" si="5"/>
        <v>0.11847840443798706</v>
      </c>
      <c r="I68" s="5"/>
    </row>
    <row r="69" spans="1:9" x14ac:dyDescent="0.3">
      <c r="A69" s="9" t="s">
        <v>240</v>
      </c>
      <c r="B69" s="9" t="s">
        <v>855</v>
      </c>
      <c r="C69" s="7">
        <v>733499</v>
      </c>
      <c r="D69" s="7">
        <v>41576</v>
      </c>
      <c r="E69" s="13">
        <f t="shared" si="3"/>
        <v>5.6681740534070255E-2</v>
      </c>
      <c r="F69" s="7">
        <v>3162</v>
      </c>
      <c r="G69" s="13">
        <f t="shared" si="4"/>
        <v>4.3108443228961459E-3</v>
      </c>
      <c r="H69" s="13">
        <f t="shared" si="5"/>
        <v>7.6053492399461228E-2</v>
      </c>
      <c r="I69" s="5"/>
    </row>
    <row r="70" spans="1:9" x14ac:dyDescent="0.3">
      <c r="A70" s="9" t="s">
        <v>208</v>
      </c>
      <c r="B70" s="9" t="s">
        <v>584</v>
      </c>
      <c r="C70" s="7">
        <v>718456</v>
      </c>
      <c r="D70" s="7">
        <v>141650</v>
      </c>
      <c r="E70" s="13">
        <f t="shared" si="3"/>
        <v>0.19715890743483247</v>
      </c>
      <c r="F70" s="7">
        <v>3910</v>
      </c>
      <c r="G70" s="13">
        <f t="shared" si="4"/>
        <v>5.4422261070963289E-3</v>
      </c>
      <c r="H70" s="13">
        <f t="shared" si="5"/>
        <v>2.7603247440875396E-2</v>
      </c>
      <c r="I70" s="5"/>
    </row>
    <row r="71" spans="1:9" x14ac:dyDescent="0.3">
      <c r="A71" s="9" t="s">
        <v>388</v>
      </c>
      <c r="B71" s="9" t="s">
        <v>714</v>
      </c>
      <c r="C71" s="7">
        <v>705123</v>
      </c>
      <c r="D71" s="7">
        <v>46355</v>
      </c>
      <c r="E71" s="13">
        <f t="shared" si="3"/>
        <v>6.5740303464785571E-2</v>
      </c>
      <c r="F71" s="7">
        <v>1390</v>
      </c>
      <c r="G71" s="13">
        <f t="shared" si="4"/>
        <v>1.9712872789570046E-3</v>
      </c>
      <c r="H71" s="13">
        <f t="shared" si="5"/>
        <v>2.9985977780174738E-2</v>
      </c>
      <c r="I71" s="5"/>
    </row>
    <row r="72" spans="1:9" x14ac:dyDescent="0.3">
      <c r="A72" s="9" t="s">
        <v>172</v>
      </c>
      <c r="B72" s="9" t="s">
        <v>561</v>
      </c>
      <c r="C72" s="7">
        <v>750270</v>
      </c>
      <c r="D72" s="7">
        <v>54400</v>
      </c>
      <c r="E72" s="13">
        <f t="shared" si="3"/>
        <v>7.2507230730270433E-2</v>
      </c>
      <c r="F72" s="7">
        <v>4736</v>
      </c>
      <c r="G72" s="13">
        <f t="shared" si="4"/>
        <v>6.3123942047529557E-3</v>
      </c>
      <c r="H72" s="13">
        <f t="shared" si="5"/>
        <v>8.7058823529411758E-2</v>
      </c>
      <c r="I72" s="5"/>
    </row>
    <row r="73" spans="1:9" x14ac:dyDescent="0.3">
      <c r="A73" s="9" t="s">
        <v>121</v>
      </c>
      <c r="B73" s="9" t="s">
        <v>463</v>
      </c>
      <c r="C73" s="7">
        <v>717707</v>
      </c>
      <c r="D73" s="7">
        <v>15731</v>
      </c>
      <c r="E73" s="13">
        <f t="shared" si="3"/>
        <v>2.191841517499481E-2</v>
      </c>
      <c r="F73" s="7">
        <v>6902</v>
      </c>
      <c r="G73" s="13">
        <f t="shared" si="4"/>
        <v>9.6167377495273137E-3</v>
      </c>
      <c r="H73" s="13">
        <f t="shared" si="5"/>
        <v>0.43875150975780308</v>
      </c>
      <c r="I73" s="5"/>
    </row>
    <row r="74" spans="1:9" x14ac:dyDescent="0.3">
      <c r="A74" s="9" t="s">
        <v>247</v>
      </c>
      <c r="B74" s="9" t="s">
        <v>900</v>
      </c>
      <c r="C74" s="7">
        <v>691975</v>
      </c>
      <c r="D74" s="7">
        <v>79413</v>
      </c>
      <c r="E74" s="13">
        <f t="shared" si="3"/>
        <v>0.11476281657574335</v>
      </c>
      <c r="F74" s="7">
        <v>3052</v>
      </c>
      <c r="G74" s="13">
        <f t="shared" si="4"/>
        <v>4.4105639654611799E-3</v>
      </c>
      <c r="H74" s="13">
        <f t="shared" si="5"/>
        <v>3.843199476156297E-2</v>
      </c>
      <c r="I74" s="5"/>
    </row>
    <row r="75" spans="1:9" x14ac:dyDescent="0.3">
      <c r="A75" s="9" t="s">
        <v>382</v>
      </c>
      <c r="B75" s="9" t="s">
        <v>709</v>
      </c>
      <c r="C75" s="7">
        <v>698488</v>
      </c>
      <c r="D75" s="7">
        <v>232747</v>
      </c>
      <c r="E75" s="13">
        <f t="shared" si="3"/>
        <v>0.3332154596786201</v>
      </c>
      <c r="F75" s="7">
        <v>1435</v>
      </c>
      <c r="G75" s="13">
        <f t="shared" si="4"/>
        <v>2.0544375851839973E-3</v>
      </c>
      <c r="H75" s="13">
        <f t="shared" si="5"/>
        <v>6.1654930031321562E-3</v>
      </c>
      <c r="I75" s="5"/>
    </row>
    <row r="76" spans="1:9" x14ac:dyDescent="0.3">
      <c r="A76" s="9" t="s">
        <v>110</v>
      </c>
      <c r="B76" s="9" t="s">
        <v>528</v>
      </c>
      <c r="C76" s="7">
        <v>727366</v>
      </c>
      <c r="D76" s="7">
        <v>123452</v>
      </c>
      <c r="E76" s="13">
        <f t="shared" si="3"/>
        <v>0.169724732803018</v>
      </c>
      <c r="F76" s="7">
        <v>8418</v>
      </c>
      <c r="G76" s="13">
        <f t="shared" si="4"/>
        <v>1.1573265728670299E-2</v>
      </c>
      <c r="H76" s="13">
        <f t="shared" si="5"/>
        <v>6.8188445711693607E-2</v>
      </c>
      <c r="I76" s="5"/>
    </row>
    <row r="77" spans="1:9" x14ac:dyDescent="0.3">
      <c r="A77" s="9" t="s">
        <v>145</v>
      </c>
      <c r="B77" s="9" t="s">
        <v>549</v>
      </c>
      <c r="C77" s="7">
        <v>705974</v>
      </c>
      <c r="D77" s="7">
        <v>46949</v>
      </c>
      <c r="E77" s="13">
        <f t="shared" si="3"/>
        <v>6.6502449098692018E-2</v>
      </c>
      <c r="F77" s="7">
        <v>5585</v>
      </c>
      <c r="G77" s="13">
        <f t="shared" si="4"/>
        <v>7.9110562145348132E-3</v>
      </c>
      <c r="H77" s="13">
        <f t="shared" si="5"/>
        <v>0.11895887026347739</v>
      </c>
      <c r="I77" s="5"/>
    </row>
    <row r="78" spans="1:9" x14ac:dyDescent="0.3">
      <c r="A78" s="9" t="s">
        <v>157</v>
      </c>
      <c r="B78" s="9" t="s">
        <v>817</v>
      </c>
      <c r="C78" s="7">
        <v>702905</v>
      </c>
      <c r="D78" s="7">
        <v>248397</v>
      </c>
      <c r="E78" s="13">
        <f t="shared" si="3"/>
        <v>0.35338630398133458</v>
      </c>
      <c r="F78" s="7">
        <v>5216</v>
      </c>
      <c r="G78" s="13">
        <f t="shared" si="4"/>
        <v>7.4206329447080331E-3</v>
      </c>
      <c r="H78" s="13">
        <f t="shared" si="5"/>
        <v>2.099864330084502E-2</v>
      </c>
      <c r="I78" s="5"/>
    </row>
    <row r="79" spans="1:9" x14ac:dyDescent="0.3">
      <c r="A79" s="9" t="s">
        <v>235</v>
      </c>
      <c r="B79" s="9" t="s">
        <v>602</v>
      </c>
      <c r="C79" s="7">
        <v>705123</v>
      </c>
      <c r="D79" s="7">
        <v>63409</v>
      </c>
      <c r="E79" s="13">
        <f t="shared" si="3"/>
        <v>8.9926154727614893E-2</v>
      </c>
      <c r="F79" s="7">
        <v>3296</v>
      </c>
      <c r="G79" s="13">
        <f t="shared" si="4"/>
        <v>4.6743617780160337E-3</v>
      </c>
      <c r="H79" s="13">
        <f t="shared" si="5"/>
        <v>5.1980002838713749E-2</v>
      </c>
      <c r="I79" s="5"/>
    </row>
    <row r="80" spans="1:9" x14ac:dyDescent="0.3">
      <c r="A80" s="9" t="s">
        <v>270</v>
      </c>
      <c r="B80" s="9" t="s">
        <v>626</v>
      </c>
      <c r="C80" s="7">
        <v>702904</v>
      </c>
      <c r="D80" s="7">
        <v>407741</v>
      </c>
      <c r="E80" s="13">
        <f t="shared" si="3"/>
        <v>0.58008063690062939</v>
      </c>
      <c r="F80" s="7">
        <v>2650</v>
      </c>
      <c r="G80" s="13">
        <f t="shared" si="4"/>
        <v>3.7700738649943662E-3</v>
      </c>
      <c r="H80" s="13">
        <f t="shared" si="5"/>
        <v>6.499223771953274E-3</v>
      </c>
      <c r="I80" s="5"/>
    </row>
    <row r="81" spans="1:9" x14ac:dyDescent="0.3">
      <c r="A81" s="9" t="s">
        <v>428</v>
      </c>
      <c r="B81" s="9" t="s">
        <v>743</v>
      </c>
      <c r="C81" s="7">
        <v>729002</v>
      </c>
      <c r="D81" s="7">
        <v>37849</v>
      </c>
      <c r="E81" s="13">
        <f t="shared" si="3"/>
        <v>5.1918924776612412E-2</v>
      </c>
      <c r="F81" s="5">
        <v>745</v>
      </c>
      <c r="G81" s="13">
        <f t="shared" si="4"/>
        <v>1.0219450701095471E-3</v>
      </c>
      <c r="H81" s="13">
        <f t="shared" si="5"/>
        <v>1.9683479087954769E-2</v>
      </c>
      <c r="I81" s="5"/>
    </row>
    <row r="82" spans="1:9" x14ac:dyDescent="0.3">
      <c r="A82" s="9" t="s">
        <v>54</v>
      </c>
      <c r="B82" s="9" t="s">
        <v>504</v>
      </c>
      <c r="C82" s="7">
        <v>714819</v>
      </c>
      <c r="D82" s="7">
        <v>48341</v>
      </c>
      <c r="E82" s="13">
        <f t="shared" si="3"/>
        <v>6.7626909749181258E-2</v>
      </c>
      <c r="F82" s="7">
        <v>24509</v>
      </c>
      <c r="G82" s="13">
        <f t="shared" si="4"/>
        <v>3.4287001324810898E-2</v>
      </c>
      <c r="H82" s="13">
        <f t="shared" si="5"/>
        <v>0.50700233756024904</v>
      </c>
      <c r="I82" s="5"/>
    </row>
    <row r="83" spans="1:9" x14ac:dyDescent="0.3">
      <c r="A83" s="9" t="s">
        <v>416</v>
      </c>
      <c r="B83" s="9" t="s">
        <v>936</v>
      </c>
      <c r="C83" s="7">
        <v>672591</v>
      </c>
      <c r="D83" s="7">
        <v>13467</v>
      </c>
      <c r="E83" s="13">
        <f t="shared" si="3"/>
        <v>2.0022569436700759E-2</v>
      </c>
      <c r="F83" s="5">
        <v>987</v>
      </c>
      <c r="G83" s="13">
        <f t="shared" si="4"/>
        <v>1.46745942184775E-3</v>
      </c>
      <c r="H83" s="13">
        <f t="shared" si="5"/>
        <v>7.3290265092448209E-2</v>
      </c>
      <c r="I83" s="5"/>
    </row>
    <row r="84" spans="1:9" x14ac:dyDescent="0.3">
      <c r="A84" s="9" t="s">
        <v>426</v>
      </c>
      <c r="B84" s="9" t="s">
        <v>742</v>
      </c>
      <c r="C84" s="7">
        <v>728765</v>
      </c>
      <c r="D84" s="7">
        <v>20302</v>
      </c>
      <c r="E84" s="13">
        <f t="shared" si="3"/>
        <v>2.7858088684280941E-2</v>
      </c>
      <c r="F84" s="5">
        <v>785</v>
      </c>
      <c r="G84" s="13">
        <f t="shared" si="4"/>
        <v>1.0771647924914067E-3</v>
      </c>
      <c r="H84" s="13">
        <f t="shared" si="5"/>
        <v>3.8666141266870256E-2</v>
      </c>
      <c r="I84" s="5"/>
    </row>
    <row r="85" spans="1:9" x14ac:dyDescent="0.3">
      <c r="A85" s="9" t="s">
        <v>76</v>
      </c>
      <c r="B85" s="9" t="s">
        <v>821</v>
      </c>
      <c r="C85" s="7">
        <v>696345</v>
      </c>
      <c r="D85" s="7">
        <v>52118</v>
      </c>
      <c r="E85" s="13">
        <f t="shared" si="3"/>
        <v>7.4845083974179466E-2</v>
      </c>
      <c r="F85" s="7">
        <v>15831</v>
      </c>
      <c r="G85" s="13">
        <f t="shared" si="4"/>
        <v>2.2734420438144887E-2</v>
      </c>
      <c r="H85" s="13">
        <f t="shared" si="5"/>
        <v>0.30375302198856441</v>
      </c>
      <c r="I85" s="5"/>
    </row>
    <row r="86" spans="1:9" x14ac:dyDescent="0.3">
      <c r="A86" s="9" t="s">
        <v>9</v>
      </c>
      <c r="B86" s="9" t="s">
        <v>443</v>
      </c>
      <c r="C86" s="7">
        <v>717708</v>
      </c>
      <c r="D86" s="7">
        <v>341030</v>
      </c>
      <c r="E86" s="13">
        <f t="shared" si="3"/>
        <v>0.47516538759495502</v>
      </c>
      <c r="F86" s="7">
        <v>66284</v>
      </c>
      <c r="G86" s="13">
        <f t="shared" si="4"/>
        <v>9.23551082055655E-2</v>
      </c>
      <c r="H86" s="13">
        <f t="shared" si="5"/>
        <v>0.19436413218778406</v>
      </c>
      <c r="I86" s="5" t="s">
        <v>438</v>
      </c>
    </row>
    <row r="87" spans="1:9" x14ac:dyDescent="0.3">
      <c r="A87" s="9" t="s">
        <v>178</v>
      </c>
      <c r="B87" s="9" t="s">
        <v>566</v>
      </c>
      <c r="C87" s="7">
        <v>698488</v>
      </c>
      <c r="D87" s="7">
        <v>532895</v>
      </c>
      <c r="E87" s="13">
        <f t="shared" si="3"/>
        <v>0.76292649265270129</v>
      </c>
      <c r="F87" s="7">
        <v>4584</v>
      </c>
      <c r="G87" s="13">
        <f t="shared" si="4"/>
        <v>6.5627469620093684E-3</v>
      </c>
      <c r="H87" s="13">
        <f t="shared" si="5"/>
        <v>8.6020698261383578E-3</v>
      </c>
      <c r="I87" s="5" t="s">
        <v>438</v>
      </c>
    </row>
    <row r="88" spans="1:9" x14ac:dyDescent="0.3">
      <c r="A88" s="9" t="s">
        <v>194</v>
      </c>
      <c r="B88" s="9" t="s">
        <v>880</v>
      </c>
      <c r="C88" s="7">
        <v>698488</v>
      </c>
      <c r="D88" s="7">
        <v>210121</v>
      </c>
      <c r="E88" s="13">
        <f t="shared" si="3"/>
        <v>0.30082263403236703</v>
      </c>
      <c r="F88" s="7">
        <v>4167</v>
      </c>
      <c r="G88" s="13">
        <f t="shared" si="4"/>
        <v>5.965743148056946E-3</v>
      </c>
      <c r="H88" s="13">
        <f t="shared" si="5"/>
        <v>1.9831430461495995E-2</v>
      </c>
      <c r="I88" s="5"/>
    </row>
    <row r="89" spans="1:9" x14ac:dyDescent="0.3">
      <c r="A89" s="9" t="s">
        <v>223</v>
      </c>
      <c r="B89" s="9" t="s">
        <v>594</v>
      </c>
      <c r="C89" s="7">
        <v>716862</v>
      </c>
      <c r="D89" s="7">
        <v>22508</v>
      </c>
      <c r="E89" s="13">
        <f t="shared" si="3"/>
        <v>3.1397953860017688E-2</v>
      </c>
      <c r="F89" s="7">
        <v>3578</v>
      </c>
      <c r="G89" s="13">
        <f t="shared" si="4"/>
        <v>4.9911977479626486E-3</v>
      </c>
      <c r="H89" s="13">
        <f t="shared" si="5"/>
        <v>0.158965701084059</v>
      </c>
      <c r="I89" s="5"/>
    </row>
    <row r="90" spans="1:9" x14ac:dyDescent="0.3">
      <c r="A90" s="9" t="s">
        <v>376</v>
      </c>
      <c r="B90" s="9" t="s">
        <v>933</v>
      </c>
      <c r="C90" s="7">
        <v>989415</v>
      </c>
      <c r="D90" s="7">
        <v>28565</v>
      </c>
      <c r="E90" s="13">
        <f t="shared" si="3"/>
        <v>2.8870595250728968E-2</v>
      </c>
      <c r="F90" s="7">
        <v>1491</v>
      </c>
      <c r="G90" s="13">
        <f t="shared" si="4"/>
        <v>1.5069510771516502E-3</v>
      </c>
      <c r="H90" s="13">
        <f t="shared" si="5"/>
        <v>5.2196744267460175E-2</v>
      </c>
      <c r="I90" s="5"/>
    </row>
    <row r="91" spans="1:9" x14ac:dyDescent="0.3">
      <c r="A91" s="9" t="s">
        <v>81</v>
      </c>
      <c r="B91" s="9" t="s">
        <v>832</v>
      </c>
      <c r="C91" s="7">
        <v>712812</v>
      </c>
      <c r="D91" s="7">
        <v>92683</v>
      </c>
      <c r="E91" s="13">
        <f t="shared" si="3"/>
        <v>0.13002446647923996</v>
      </c>
      <c r="F91" s="7">
        <v>14687</v>
      </c>
      <c r="G91" s="13">
        <f t="shared" si="4"/>
        <v>2.0604310814071592E-2</v>
      </c>
      <c r="H91" s="13">
        <f t="shared" si="5"/>
        <v>0.15846487489615141</v>
      </c>
      <c r="I91" s="5"/>
    </row>
    <row r="92" spans="1:9" x14ac:dyDescent="0.3">
      <c r="A92" s="9" t="s">
        <v>336</v>
      </c>
      <c r="B92" s="9" t="s">
        <v>676</v>
      </c>
      <c r="C92" s="7">
        <v>712813</v>
      </c>
      <c r="D92" s="7">
        <v>20925</v>
      </c>
      <c r="E92" s="13">
        <f t="shared" si="3"/>
        <v>2.9355525221902518E-2</v>
      </c>
      <c r="F92" s="7">
        <v>1937</v>
      </c>
      <c r="G92" s="13">
        <f t="shared" si="4"/>
        <v>2.7174027409713349E-3</v>
      </c>
      <c r="H92" s="13">
        <f t="shared" si="5"/>
        <v>9.2568697729988048E-2</v>
      </c>
      <c r="I92" s="5"/>
    </row>
    <row r="93" spans="1:9" x14ac:dyDescent="0.3">
      <c r="A93" s="9" t="s">
        <v>146</v>
      </c>
      <c r="B93" s="9" t="s">
        <v>550</v>
      </c>
      <c r="C93" s="7">
        <v>702904</v>
      </c>
      <c r="D93" s="7">
        <v>223244</v>
      </c>
      <c r="E93" s="13">
        <f t="shared" si="3"/>
        <v>0.31760240374218957</v>
      </c>
      <c r="F93" s="7">
        <v>5583</v>
      </c>
      <c r="G93" s="13">
        <f t="shared" si="4"/>
        <v>7.9427631653824701E-3</v>
      </c>
      <c r="H93" s="13">
        <f t="shared" si="5"/>
        <v>2.500851086703338E-2</v>
      </c>
      <c r="I93" s="5"/>
    </row>
    <row r="94" spans="1:9" x14ac:dyDescent="0.3">
      <c r="A94" s="9" t="s">
        <v>349</v>
      </c>
      <c r="B94" s="9" t="s">
        <v>685</v>
      </c>
      <c r="C94" s="7">
        <v>766214</v>
      </c>
      <c r="D94" s="7">
        <v>51439</v>
      </c>
      <c r="E94" s="13">
        <f t="shared" si="3"/>
        <v>6.7133986066555823E-2</v>
      </c>
      <c r="F94" s="7">
        <v>1760</v>
      </c>
      <c r="G94" s="13">
        <f t="shared" si="4"/>
        <v>2.2970084075728189E-3</v>
      </c>
      <c r="H94" s="13">
        <f t="shared" si="5"/>
        <v>3.4215284122941739E-2</v>
      </c>
      <c r="I94" s="5"/>
    </row>
    <row r="95" spans="1:9" x14ac:dyDescent="0.3">
      <c r="A95" s="9" t="s">
        <v>256</v>
      </c>
      <c r="B95" s="9" t="s">
        <v>615</v>
      </c>
      <c r="C95" s="7">
        <v>718457</v>
      </c>
      <c r="D95" s="7">
        <v>207154</v>
      </c>
      <c r="E95" s="13">
        <f t="shared" si="3"/>
        <v>0.28833179995462499</v>
      </c>
      <c r="F95" s="7">
        <v>2888</v>
      </c>
      <c r="G95" s="13">
        <f t="shared" si="4"/>
        <v>4.0197256064037233E-3</v>
      </c>
      <c r="H95" s="13">
        <f t="shared" si="5"/>
        <v>1.3941319018701062E-2</v>
      </c>
      <c r="I95" s="5" t="s">
        <v>438</v>
      </c>
    </row>
    <row r="96" spans="1:9" x14ac:dyDescent="0.3">
      <c r="A96" s="9" t="s">
        <v>142</v>
      </c>
      <c r="B96" s="9" t="s">
        <v>547</v>
      </c>
      <c r="C96" s="7">
        <v>728448</v>
      </c>
      <c r="D96" s="7">
        <v>82118</v>
      </c>
      <c r="E96" s="13">
        <f t="shared" si="3"/>
        <v>0.11273007819363907</v>
      </c>
      <c r="F96" s="7">
        <v>5686</v>
      </c>
      <c r="G96" s="13">
        <f t="shared" si="4"/>
        <v>7.8056360920752063E-3</v>
      </c>
      <c r="H96" s="13">
        <f t="shared" si="5"/>
        <v>6.9241822742882195E-2</v>
      </c>
      <c r="I96" s="5"/>
    </row>
    <row r="97" spans="1:9" x14ac:dyDescent="0.3">
      <c r="A97" s="9" t="s">
        <v>20</v>
      </c>
      <c r="B97" s="9" t="s">
        <v>487</v>
      </c>
      <c r="C97" s="7">
        <v>714819</v>
      </c>
      <c r="D97" s="7">
        <v>90696</v>
      </c>
      <c r="E97" s="13">
        <f t="shared" si="3"/>
        <v>0.12687967163715569</v>
      </c>
      <c r="F97" s="7">
        <v>48703</v>
      </c>
      <c r="G97" s="13">
        <f t="shared" si="4"/>
        <v>6.8133331654586682E-2</v>
      </c>
      <c r="H97" s="13">
        <f t="shared" si="5"/>
        <v>0.5369917085648761</v>
      </c>
      <c r="I97" s="5"/>
    </row>
    <row r="98" spans="1:9" x14ac:dyDescent="0.3">
      <c r="A98" s="9" t="s">
        <v>357</v>
      </c>
      <c r="B98" s="9" t="s">
        <v>909</v>
      </c>
      <c r="C98" s="7">
        <v>672444</v>
      </c>
      <c r="D98" s="7">
        <v>56272</v>
      </c>
      <c r="E98" s="13">
        <f t="shared" si="3"/>
        <v>8.3682804813486333E-2</v>
      </c>
      <c r="F98" s="7">
        <v>1687</v>
      </c>
      <c r="G98" s="13">
        <f t="shared" si="4"/>
        <v>2.5087590936940475E-3</v>
      </c>
      <c r="H98" s="13">
        <f t="shared" si="5"/>
        <v>2.9979385840204719E-2</v>
      </c>
      <c r="I98" s="5"/>
    </row>
    <row r="99" spans="1:9" x14ac:dyDescent="0.3">
      <c r="A99" s="9" t="s">
        <v>162</v>
      </c>
      <c r="B99" s="9" t="s">
        <v>556</v>
      </c>
      <c r="C99" s="7">
        <v>702905</v>
      </c>
      <c r="D99" s="7">
        <v>281702</v>
      </c>
      <c r="E99" s="13">
        <f t="shared" si="3"/>
        <v>0.40076824037387698</v>
      </c>
      <c r="F99" s="7">
        <v>5048</v>
      </c>
      <c r="G99" s="13">
        <f t="shared" si="4"/>
        <v>7.1816248283907494E-3</v>
      </c>
      <c r="H99" s="13">
        <f t="shared" si="5"/>
        <v>1.7919645582920959E-2</v>
      </c>
      <c r="I99" s="5"/>
    </row>
    <row r="100" spans="1:9" x14ac:dyDescent="0.3">
      <c r="A100" s="9" t="s">
        <v>16</v>
      </c>
      <c r="B100" s="9" t="s">
        <v>486</v>
      </c>
      <c r="C100" s="7">
        <v>705687</v>
      </c>
      <c r="D100" s="7">
        <v>91777</v>
      </c>
      <c r="E100" s="13">
        <f t="shared" si="3"/>
        <v>0.1300534089475929</v>
      </c>
      <c r="F100" s="7">
        <v>55442</v>
      </c>
      <c r="G100" s="13">
        <f t="shared" si="4"/>
        <v>7.8564576079763401E-2</v>
      </c>
      <c r="H100" s="13">
        <f t="shared" si="5"/>
        <v>0.60409470782440045</v>
      </c>
      <c r="I100" s="5"/>
    </row>
    <row r="101" spans="1:9" x14ac:dyDescent="0.3">
      <c r="A101" s="9" t="s">
        <v>83</v>
      </c>
      <c r="B101" s="9" t="s">
        <v>823</v>
      </c>
      <c r="C101" s="7">
        <v>696345</v>
      </c>
      <c r="D101" s="7">
        <v>47529</v>
      </c>
      <c r="E101" s="13">
        <f t="shared" si="3"/>
        <v>6.8254959825948341E-2</v>
      </c>
      <c r="F101" s="7">
        <v>14325</v>
      </c>
      <c r="G101" s="13">
        <f t="shared" si="4"/>
        <v>2.0571699373155547E-2</v>
      </c>
      <c r="H101" s="13">
        <f t="shared" si="5"/>
        <v>0.30139493782743165</v>
      </c>
      <c r="I101" s="5"/>
    </row>
    <row r="102" spans="1:9" x14ac:dyDescent="0.3">
      <c r="A102" s="9" t="s">
        <v>261</v>
      </c>
      <c r="B102" s="9" t="s">
        <v>620</v>
      </c>
      <c r="C102" s="7">
        <v>705123</v>
      </c>
      <c r="D102" s="7">
        <v>38146</v>
      </c>
      <c r="E102" s="13">
        <f t="shared" si="3"/>
        <v>5.4098362980643092E-2</v>
      </c>
      <c r="F102" s="7">
        <v>2807</v>
      </c>
      <c r="G102" s="13">
        <f t="shared" si="4"/>
        <v>3.9808657496635336E-3</v>
      </c>
      <c r="H102" s="13">
        <f t="shared" si="5"/>
        <v>7.3585697058669325E-2</v>
      </c>
      <c r="I102" s="5"/>
    </row>
    <row r="103" spans="1:9" x14ac:dyDescent="0.3">
      <c r="A103" s="9" t="s">
        <v>48</v>
      </c>
      <c r="B103" s="9" t="s">
        <v>502</v>
      </c>
      <c r="C103" s="7">
        <v>696345</v>
      </c>
      <c r="D103" s="7">
        <v>139460</v>
      </c>
      <c r="E103" s="13">
        <f t="shared" si="3"/>
        <v>0.2002742893249754</v>
      </c>
      <c r="F103" s="7">
        <v>26004</v>
      </c>
      <c r="G103" s="13">
        <f t="shared" si="4"/>
        <v>3.7343558150054933E-2</v>
      </c>
      <c r="H103" s="13">
        <f t="shared" si="5"/>
        <v>0.18646206797648071</v>
      </c>
      <c r="I103" s="5" t="s">
        <v>438</v>
      </c>
    </row>
    <row r="104" spans="1:9" x14ac:dyDescent="0.3">
      <c r="A104" s="9" t="s">
        <v>53</v>
      </c>
      <c r="B104" s="9" t="s">
        <v>503</v>
      </c>
      <c r="C104" s="7">
        <v>696344</v>
      </c>
      <c r="D104" s="7">
        <v>488830</v>
      </c>
      <c r="E104" s="13">
        <f t="shared" si="3"/>
        <v>0.70199499098146889</v>
      </c>
      <c r="F104" s="7">
        <v>24682</v>
      </c>
      <c r="G104" s="13">
        <f t="shared" si="4"/>
        <v>3.5445124823363164E-2</v>
      </c>
      <c r="H104" s="13">
        <f t="shared" si="5"/>
        <v>5.0491991080743814E-2</v>
      </c>
      <c r="I104" s="5" t="s">
        <v>438</v>
      </c>
    </row>
    <row r="105" spans="1:9" x14ac:dyDescent="0.3">
      <c r="A105" s="9" t="s">
        <v>219</v>
      </c>
      <c r="B105" s="9" t="s">
        <v>592</v>
      </c>
      <c r="C105" s="7">
        <v>705974</v>
      </c>
      <c r="D105" s="7">
        <v>35771</v>
      </c>
      <c r="E105" s="13">
        <f t="shared" si="3"/>
        <v>5.0669004807542488E-2</v>
      </c>
      <c r="F105" s="7">
        <v>3612</v>
      </c>
      <c r="G105" s="13">
        <f t="shared" si="4"/>
        <v>5.1163357290778411E-3</v>
      </c>
      <c r="H105" s="13">
        <f t="shared" si="5"/>
        <v>0.10097565066674122</v>
      </c>
      <c r="I105" s="5"/>
    </row>
    <row r="106" spans="1:9" x14ac:dyDescent="0.3">
      <c r="A106" s="9" t="s">
        <v>139</v>
      </c>
      <c r="B106" s="9" t="s">
        <v>544</v>
      </c>
      <c r="C106" s="7">
        <v>698488</v>
      </c>
      <c r="D106" s="7">
        <v>438819</v>
      </c>
      <c r="E106" s="13">
        <f t="shared" si="3"/>
        <v>0.62824128689397674</v>
      </c>
      <c r="F106" s="7">
        <v>5780</v>
      </c>
      <c r="G106" s="13">
        <f t="shared" si="4"/>
        <v>8.2750168936331046E-3</v>
      </c>
      <c r="H106" s="13">
        <f t="shared" si="5"/>
        <v>1.3171717724164178E-2</v>
      </c>
      <c r="I106" s="5"/>
    </row>
    <row r="107" spans="1:9" x14ac:dyDescent="0.3">
      <c r="A107" s="9" t="s">
        <v>255</v>
      </c>
      <c r="B107" s="9" t="s">
        <v>614</v>
      </c>
      <c r="C107" s="7">
        <v>705688</v>
      </c>
      <c r="D107" s="7">
        <v>13003</v>
      </c>
      <c r="E107" s="13">
        <f t="shared" si="3"/>
        <v>1.8425989955901192E-2</v>
      </c>
      <c r="F107" s="7">
        <v>2901</v>
      </c>
      <c r="G107" s="13">
        <f t="shared" si="4"/>
        <v>4.110881862806226E-3</v>
      </c>
      <c r="H107" s="13">
        <f t="shared" si="5"/>
        <v>0.22310236099361686</v>
      </c>
      <c r="I107" s="5"/>
    </row>
    <row r="108" spans="1:9" x14ac:dyDescent="0.3">
      <c r="A108" s="9" t="s">
        <v>104</v>
      </c>
      <c r="B108" s="9" t="s">
        <v>833</v>
      </c>
      <c r="C108" s="7">
        <v>712812</v>
      </c>
      <c r="D108" s="7">
        <v>188950</v>
      </c>
      <c r="E108" s="13">
        <f t="shared" si="3"/>
        <v>0.26507690667384948</v>
      </c>
      <c r="F108" s="7">
        <v>9922</v>
      </c>
      <c r="G108" s="13">
        <f t="shared" si="4"/>
        <v>1.3919518751087243E-2</v>
      </c>
      <c r="H108" s="13">
        <f t="shared" si="5"/>
        <v>5.2511246361471288E-2</v>
      </c>
      <c r="I108" s="5"/>
    </row>
    <row r="109" spans="1:9" x14ac:dyDescent="0.3">
      <c r="A109" s="9" t="s">
        <v>414</v>
      </c>
      <c r="B109" s="9" t="s">
        <v>733</v>
      </c>
      <c r="C109" s="7">
        <v>710873</v>
      </c>
      <c r="D109" s="7">
        <v>12537</v>
      </c>
      <c r="E109" s="13">
        <f t="shared" si="3"/>
        <v>1.7636061574993003E-2</v>
      </c>
      <c r="F109" s="7">
        <v>1014</v>
      </c>
      <c r="G109" s="13">
        <f t="shared" si="4"/>
        <v>1.4264151261899102E-3</v>
      </c>
      <c r="H109" s="13">
        <f t="shared" si="5"/>
        <v>8.088059344340752E-2</v>
      </c>
      <c r="I109" s="5"/>
    </row>
    <row r="110" spans="1:9" x14ac:dyDescent="0.3">
      <c r="A110" s="9" t="s">
        <v>343</v>
      </c>
      <c r="B110" s="9" t="s">
        <v>679</v>
      </c>
      <c r="C110" s="7">
        <v>705123</v>
      </c>
      <c r="D110" s="7">
        <v>23875</v>
      </c>
      <c r="E110" s="13">
        <f t="shared" si="3"/>
        <v>3.3859340852588841E-2</v>
      </c>
      <c r="F110" s="7">
        <v>1825</v>
      </c>
      <c r="G110" s="13">
        <f t="shared" si="4"/>
        <v>2.5882009238104558E-3</v>
      </c>
      <c r="H110" s="13">
        <f t="shared" si="5"/>
        <v>7.6439790575916225E-2</v>
      </c>
      <c r="I110" s="5"/>
    </row>
    <row r="111" spans="1:9" x14ac:dyDescent="0.3">
      <c r="A111" s="9" t="s">
        <v>308</v>
      </c>
      <c r="B111" s="9" t="s">
        <v>473</v>
      </c>
      <c r="C111" s="7">
        <v>660767</v>
      </c>
      <c r="D111" s="7">
        <v>27747</v>
      </c>
      <c r="E111" s="13">
        <f t="shared" si="3"/>
        <v>4.1992109170100808E-2</v>
      </c>
      <c r="F111" s="7">
        <v>2275</v>
      </c>
      <c r="G111" s="13">
        <f t="shared" si="4"/>
        <v>3.442968550184861E-3</v>
      </c>
      <c r="H111" s="13">
        <f t="shared" si="5"/>
        <v>8.1990845857209782E-2</v>
      </c>
      <c r="I111" s="5"/>
    </row>
    <row r="112" spans="1:9" x14ac:dyDescent="0.3">
      <c r="A112" s="9" t="s">
        <v>179</v>
      </c>
      <c r="B112" s="9" t="s">
        <v>567</v>
      </c>
      <c r="C112" s="7">
        <v>720065</v>
      </c>
      <c r="D112" s="7">
        <v>98109</v>
      </c>
      <c r="E112" s="13">
        <f t="shared" si="3"/>
        <v>0.13625019963475521</v>
      </c>
      <c r="F112" s="7">
        <v>4574</v>
      </c>
      <c r="G112" s="13">
        <f t="shared" si="4"/>
        <v>6.3522043148882389E-3</v>
      </c>
      <c r="H112" s="13">
        <f t="shared" si="5"/>
        <v>4.6621614734631889E-2</v>
      </c>
      <c r="I112" s="5"/>
    </row>
    <row r="113" spans="1:9" x14ac:dyDescent="0.3">
      <c r="A113" s="9" t="s">
        <v>326</v>
      </c>
      <c r="B113" s="9" t="s">
        <v>668</v>
      </c>
      <c r="C113" s="7">
        <v>662991</v>
      </c>
      <c r="D113" s="7">
        <v>61998</v>
      </c>
      <c r="E113" s="13">
        <f t="shared" si="3"/>
        <v>9.3512581618755003E-2</v>
      </c>
      <c r="F113" s="7">
        <v>2099</v>
      </c>
      <c r="G113" s="13">
        <f t="shared" si="4"/>
        <v>3.1659554956251293E-3</v>
      </c>
      <c r="H113" s="13">
        <f t="shared" si="5"/>
        <v>3.3855930836478594E-2</v>
      </c>
      <c r="I113" s="5" t="s">
        <v>438</v>
      </c>
    </row>
    <row r="114" spans="1:9" x14ac:dyDescent="0.3">
      <c r="A114" s="9" t="s">
        <v>97</v>
      </c>
      <c r="B114" s="9" t="s">
        <v>851</v>
      </c>
      <c r="C114" s="7">
        <v>733499</v>
      </c>
      <c r="D114" s="7">
        <v>78068</v>
      </c>
      <c r="E114" s="13">
        <f t="shared" si="3"/>
        <v>0.1064323196077977</v>
      </c>
      <c r="F114" s="7">
        <v>11176</v>
      </c>
      <c r="G114" s="13">
        <f t="shared" si="4"/>
        <v>1.5236557923051021E-2</v>
      </c>
      <c r="H114" s="13">
        <f t="shared" si="5"/>
        <v>0.14315724752779627</v>
      </c>
      <c r="I114" s="5"/>
    </row>
    <row r="115" spans="1:9" x14ac:dyDescent="0.3">
      <c r="A115" s="9" t="s">
        <v>14</v>
      </c>
      <c r="B115" s="9" t="s">
        <v>444</v>
      </c>
      <c r="C115" s="7">
        <v>717707</v>
      </c>
      <c r="D115" s="7">
        <v>167082</v>
      </c>
      <c r="E115" s="13">
        <f t="shared" si="3"/>
        <v>0.23279973582534377</v>
      </c>
      <c r="F115" s="7">
        <v>57024</v>
      </c>
      <c r="G115" s="13">
        <f t="shared" si="4"/>
        <v>7.9453035848890977E-2</v>
      </c>
      <c r="H115" s="13">
        <f t="shared" si="5"/>
        <v>0.34129349660645669</v>
      </c>
      <c r="I115" s="5" t="s">
        <v>438</v>
      </c>
    </row>
    <row r="116" spans="1:9" x14ac:dyDescent="0.3">
      <c r="A116" s="9" t="s">
        <v>347</v>
      </c>
      <c r="B116" s="9" t="s">
        <v>683</v>
      </c>
      <c r="C116" s="7">
        <v>712813</v>
      </c>
      <c r="D116" s="7">
        <v>20708</v>
      </c>
      <c r="E116" s="13">
        <f t="shared" si="3"/>
        <v>2.905109755293464E-2</v>
      </c>
      <c r="F116" s="7">
        <v>1772</v>
      </c>
      <c r="G116" s="13">
        <f t="shared" si="4"/>
        <v>2.4859254811570495E-3</v>
      </c>
      <c r="H116" s="13">
        <f t="shared" si="5"/>
        <v>8.5570793896078814E-2</v>
      </c>
      <c r="I116" s="5"/>
    </row>
    <row r="117" spans="1:9" x14ac:dyDescent="0.3">
      <c r="A117" s="9" t="s">
        <v>278</v>
      </c>
      <c r="B117" s="9" t="s">
        <v>633</v>
      </c>
      <c r="C117" s="7">
        <v>702906</v>
      </c>
      <c r="D117" s="7">
        <v>120187</v>
      </c>
      <c r="E117" s="13">
        <f t="shared" si="3"/>
        <v>0.17098587862388429</v>
      </c>
      <c r="F117" s="7">
        <v>2571</v>
      </c>
      <c r="G117" s="13">
        <f t="shared" si="4"/>
        <v>3.6576725764184683E-3</v>
      </c>
      <c r="H117" s="13">
        <f t="shared" si="5"/>
        <v>2.1391664655911205E-2</v>
      </c>
      <c r="I117" s="5" t="s">
        <v>438</v>
      </c>
    </row>
    <row r="118" spans="1:9" x14ac:dyDescent="0.3">
      <c r="A118" s="9" t="s">
        <v>10</v>
      </c>
      <c r="B118" s="9" t="s">
        <v>483</v>
      </c>
      <c r="C118" s="7">
        <v>714820</v>
      </c>
      <c r="D118" s="7">
        <v>111252</v>
      </c>
      <c r="E118" s="13">
        <f t="shared" si="3"/>
        <v>0.15563638398477939</v>
      </c>
      <c r="F118" s="7">
        <v>64362</v>
      </c>
      <c r="G118" s="13">
        <f t="shared" si="4"/>
        <v>9.0039450491032708E-2</v>
      </c>
      <c r="H118" s="13">
        <f t="shared" si="5"/>
        <v>0.57852443102146478</v>
      </c>
      <c r="I118" s="5"/>
    </row>
    <row r="119" spans="1:9" x14ac:dyDescent="0.3">
      <c r="A119" s="9" t="s">
        <v>314</v>
      </c>
      <c r="B119" s="9" t="s">
        <v>658</v>
      </c>
      <c r="C119" s="7">
        <v>698487</v>
      </c>
      <c r="D119" s="7">
        <v>345730</v>
      </c>
      <c r="E119" s="13">
        <f t="shared" si="3"/>
        <v>0.49496984195840438</v>
      </c>
      <c r="F119" s="7">
        <v>2202</v>
      </c>
      <c r="G119" s="13">
        <f t="shared" si="4"/>
        <v>3.1525282503468209E-3</v>
      </c>
      <c r="H119" s="13">
        <f t="shared" si="5"/>
        <v>6.3691319816041418E-3</v>
      </c>
      <c r="I119" s="5"/>
    </row>
    <row r="120" spans="1:9" x14ac:dyDescent="0.3">
      <c r="A120" s="9" t="s">
        <v>252</v>
      </c>
      <c r="B120" s="9" t="s">
        <v>612</v>
      </c>
      <c r="C120" s="7">
        <v>702906</v>
      </c>
      <c r="D120" s="7">
        <v>356042</v>
      </c>
      <c r="E120" s="13">
        <f t="shared" si="3"/>
        <v>0.50652861122255322</v>
      </c>
      <c r="F120" s="7">
        <v>2969</v>
      </c>
      <c r="G120" s="13">
        <f t="shared" si="4"/>
        <v>4.2238933797691296E-3</v>
      </c>
      <c r="H120" s="13">
        <f t="shared" si="5"/>
        <v>8.3389038371877479E-3</v>
      </c>
      <c r="I120" s="5" t="s">
        <v>438</v>
      </c>
    </row>
    <row r="121" spans="1:9" x14ac:dyDescent="0.3">
      <c r="A121" s="9" t="s">
        <v>64</v>
      </c>
      <c r="B121" s="9" t="s">
        <v>867</v>
      </c>
      <c r="C121" s="7">
        <v>705688</v>
      </c>
      <c r="D121" s="7">
        <v>38199</v>
      </c>
      <c r="E121" s="13">
        <f t="shared" si="3"/>
        <v>5.4130153835689428E-2</v>
      </c>
      <c r="F121" s="7">
        <v>21325</v>
      </c>
      <c r="G121" s="13">
        <f t="shared" si="4"/>
        <v>3.0218736892224325E-2</v>
      </c>
      <c r="H121" s="13">
        <f t="shared" si="5"/>
        <v>0.55826068745255109</v>
      </c>
      <c r="I121" s="5" t="s">
        <v>438</v>
      </c>
    </row>
    <row r="122" spans="1:9" x14ac:dyDescent="0.3">
      <c r="A122" s="9" t="s">
        <v>389</v>
      </c>
      <c r="B122" s="9" t="s">
        <v>715</v>
      </c>
      <c r="C122" s="7">
        <v>705122</v>
      </c>
      <c r="D122" s="7">
        <v>18731</v>
      </c>
      <c r="E122" s="13">
        <f t="shared" si="3"/>
        <v>2.6564197401300768E-2</v>
      </c>
      <c r="F122" s="7">
        <v>1387</v>
      </c>
      <c r="G122" s="13">
        <f t="shared" si="4"/>
        <v>1.967035491730509E-3</v>
      </c>
      <c r="H122" s="13">
        <f t="shared" si="5"/>
        <v>7.4048369013934121E-2</v>
      </c>
      <c r="I122" s="5"/>
    </row>
    <row r="123" spans="1:9" x14ac:dyDescent="0.3">
      <c r="A123" s="9" t="s">
        <v>96</v>
      </c>
      <c r="B123" s="9" t="s">
        <v>873</v>
      </c>
      <c r="C123" s="7">
        <v>705688</v>
      </c>
      <c r="D123" s="7">
        <v>29727</v>
      </c>
      <c r="E123" s="13">
        <f t="shared" si="3"/>
        <v>4.2124848374919227E-2</v>
      </c>
      <c r="F123" s="7">
        <v>11386</v>
      </c>
      <c r="G123" s="13">
        <f t="shared" si="4"/>
        <v>1.6134609062361836E-2</v>
      </c>
      <c r="H123" s="13">
        <f t="shared" si="5"/>
        <v>0.38301880445386349</v>
      </c>
      <c r="I123" s="5"/>
    </row>
    <row r="124" spans="1:9" x14ac:dyDescent="0.3">
      <c r="A124" s="9" t="s">
        <v>351</v>
      </c>
      <c r="B124" s="9" t="s">
        <v>687</v>
      </c>
      <c r="C124" s="7">
        <v>705122</v>
      </c>
      <c r="D124" s="7">
        <v>22250</v>
      </c>
      <c r="E124" s="13">
        <f t="shared" si="3"/>
        <v>3.1554823136989062E-2</v>
      </c>
      <c r="F124" s="7">
        <v>1749</v>
      </c>
      <c r="G124" s="13">
        <f t="shared" si="4"/>
        <v>2.4804218277120838E-3</v>
      </c>
      <c r="H124" s="13">
        <f t="shared" si="5"/>
        <v>7.8606741573033712E-2</v>
      </c>
      <c r="I124" s="5"/>
    </row>
    <row r="125" spans="1:9" x14ac:dyDescent="0.3">
      <c r="A125" s="9" t="s">
        <v>311</v>
      </c>
      <c r="B125" s="9" t="s">
        <v>656</v>
      </c>
      <c r="C125" s="7">
        <v>755605</v>
      </c>
      <c r="D125" s="7">
        <v>24176</v>
      </c>
      <c r="E125" s="13">
        <f t="shared" si="3"/>
        <v>3.1995553232178189E-2</v>
      </c>
      <c r="F125" s="7">
        <v>2240</v>
      </c>
      <c r="G125" s="13">
        <f t="shared" si="4"/>
        <v>2.9645118812077738E-3</v>
      </c>
      <c r="H125" s="13">
        <f t="shared" si="5"/>
        <v>9.2653871608206484E-2</v>
      </c>
      <c r="I125" s="5"/>
    </row>
    <row r="126" spans="1:9" x14ac:dyDescent="0.3">
      <c r="A126" s="9" t="s">
        <v>267</v>
      </c>
      <c r="B126" s="9" t="s">
        <v>624</v>
      </c>
      <c r="C126" s="7">
        <v>698487</v>
      </c>
      <c r="D126" s="7">
        <v>162552</v>
      </c>
      <c r="E126" s="13">
        <f t="shared" si="3"/>
        <v>0.23272015084031628</v>
      </c>
      <c r="F126" s="7">
        <v>2700</v>
      </c>
      <c r="G126" s="13">
        <f t="shared" si="4"/>
        <v>3.8654978546486907E-3</v>
      </c>
      <c r="H126" s="13">
        <f t="shared" si="5"/>
        <v>1.6610069393178797E-2</v>
      </c>
      <c r="I126" s="5"/>
    </row>
    <row r="127" spans="1:9" x14ac:dyDescent="0.3">
      <c r="A127" s="9" t="s">
        <v>117</v>
      </c>
      <c r="B127" s="9" t="s">
        <v>885</v>
      </c>
      <c r="C127" s="7">
        <v>727366</v>
      </c>
      <c r="D127" s="7">
        <v>34360</v>
      </c>
      <c r="E127" s="13">
        <f t="shared" si="3"/>
        <v>4.7238941605739063E-2</v>
      </c>
      <c r="F127" s="7">
        <v>7482</v>
      </c>
      <c r="G127" s="13">
        <f t="shared" si="4"/>
        <v>1.0286430765254356E-2</v>
      </c>
      <c r="H127" s="13">
        <f t="shared" si="5"/>
        <v>0.21775320139697321</v>
      </c>
      <c r="I127" s="5"/>
    </row>
    <row r="128" spans="1:9" x14ac:dyDescent="0.3">
      <c r="A128" s="9" t="s">
        <v>398</v>
      </c>
      <c r="B128" s="9" t="s">
        <v>723</v>
      </c>
      <c r="C128" s="7">
        <v>608780</v>
      </c>
      <c r="D128" s="7">
        <v>45420</v>
      </c>
      <c r="E128" s="13">
        <f t="shared" si="3"/>
        <v>7.4608232859160947E-2</v>
      </c>
      <c r="F128" s="7">
        <v>1280</v>
      </c>
      <c r="G128" s="13">
        <f t="shared" si="4"/>
        <v>2.1025657873123297E-3</v>
      </c>
      <c r="H128" s="13">
        <f t="shared" si="5"/>
        <v>2.8181417877586965E-2</v>
      </c>
      <c r="I128" s="5"/>
    </row>
    <row r="129" spans="1:9" x14ac:dyDescent="0.3">
      <c r="A129" s="9" t="s">
        <v>102</v>
      </c>
      <c r="B129" s="9" t="s">
        <v>524</v>
      </c>
      <c r="C129" s="7">
        <v>712813</v>
      </c>
      <c r="D129" s="7">
        <v>182091</v>
      </c>
      <c r="E129" s="13">
        <f t="shared" si="3"/>
        <v>0.25545409525359386</v>
      </c>
      <c r="F129" s="7">
        <v>10160</v>
      </c>
      <c r="G129" s="13">
        <f t="shared" si="4"/>
        <v>1.4253387634625071E-2</v>
      </c>
      <c r="H129" s="13">
        <f t="shared" si="5"/>
        <v>5.5796277685333157E-2</v>
      </c>
      <c r="I129" s="5"/>
    </row>
    <row r="130" spans="1:9" x14ac:dyDescent="0.3">
      <c r="A130" s="9" t="s">
        <v>225</v>
      </c>
      <c r="B130" s="9" t="s">
        <v>854</v>
      </c>
      <c r="C130" s="7">
        <v>733499</v>
      </c>
      <c r="D130" s="7">
        <v>60276</v>
      </c>
      <c r="E130" s="13">
        <f t="shared" si="3"/>
        <v>8.2175981153348537E-2</v>
      </c>
      <c r="F130" s="7">
        <v>3518</v>
      </c>
      <c r="G130" s="13">
        <f t="shared" si="4"/>
        <v>4.7961892245251868E-3</v>
      </c>
      <c r="H130" s="13">
        <f t="shared" si="5"/>
        <v>5.8364855000331804E-2</v>
      </c>
      <c r="I130" s="5"/>
    </row>
    <row r="131" spans="1:9" x14ac:dyDescent="0.3">
      <c r="A131" s="9" t="s">
        <v>70</v>
      </c>
      <c r="B131" s="9" t="s">
        <v>511</v>
      </c>
      <c r="C131" s="7">
        <v>696345</v>
      </c>
      <c r="D131" s="7">
        <v>136711</v>
      </c>
      <c r="E131" s="13">
        <f t="shared" ref="E131:E194" si="6">(D131/C131)</f>
        <v>0.19632653354299953</v>
      </c>
      <c r="F131" s="7">
        <v>20182</v>
      </c>
      <c r="G131" s="13">
        <f t="shared" ref="G131:G194" si="7">(F131/C131)</f>
        <v>2.8982759982479948E-2</v>
      </c>
      <c r="H131" s="13">
        <f t="shared" ref="H131:H194" si="8">(F131/D131)</f>
        <v>0.14762528253030113</v>
      </c>
      <c r="I131" s="5" t="s">
        <v>438</v>
      </c>
    </row>
    <row r="132" spans="1:9" x14ac:dyDescent="0.3">
      <c r="A132" s="9" t="s">
        <v>177</v>
      </c>
      <c r="B132" s="9" t="s">
        <v>565</v>
      </c>
      <c r="C132" s="7">
        <v>710225</v>
      </c>
      <c r="D132" s="7">
        <v>131226</v>
      </c>
      <c r="E132" s="13">
        <f t="shared" si="6"/>
        <v>0.18476679925375761</v>
      </c>
      <c r="F132" s="7">
        <v>4636</v>
      </c>
      <c r="G132" s="13">
        <f t="shared" si="7"/>
        <v>6.527508888028442E-3</v>
      </c>
      <c r="H132" s="13">
        <f t="shared" si="8"/>
        <v>3.5328364805754957E-2</v>
      </c>
      <c r="I132" s="5"/>
    </row>
    <row r="133" spans="1:9" x14ac:dyDescent="0.3">
      <c r="A133" s="9" t="s">
        <v>79</v>
      </c>
      <c r="B133" s="9" t="s">
        <v>457</v>
      </c>
      <c r="C133" s="7">
        <v>732658</v>
      </c>
      <c r="D133" s="7">
        <v>64049</v>
      </c>
      <c r="E133" s="13">
        <f t="shared" si="6"/>
        <v>8.7420051374584043E-2</v>
      </c>
      <c r="F133" s="7">
        <v>15350</v>
      </c>
      <c r="G133" s="13">
        <f t="shared" si="7"/>
        <v>2.0951112251555295E-2</v>
      </c>
      <c r="H133" s="13">
        <f t="shared" si="8"/>
        <v>0.2396602601133507</v>
      </c>
      <c r="I133" s="5"/>
    </row>
    <row r="134" spans="1:9" x14ac:dyDescent="0.3">
      <c r="A134" s="9" t="s">
        <v>73</v>
      </c>
      <c r="B134" s="9" t="s">
        <v>512</v>
      </c>
      <c r="C134" s="7">
        <v>721032</v>
      </c>
      <c r="D134" s="7">
        <v>27939</v>
      </c>
      <c r="E134" s="13">
        <f t="shared" si="6"/>
        <v>3.8748626968012519E-2</v>
      </c>
      <c r="F134" s="7">
        <v>17140</v>
      </c>
      <c r="G134" s="13">
        <f t="shared" si="7"/>
        <v>2.3771483096450642E-2</v>
      </c>
      <c r="H134" s="13">
        <f t="shared" si="8"/>
        <v>0.6134793657611225</v>
      </c>
      <c r="I134" s="5" t="s">
        <v>438</v>
      </c>
    </row>
    <row r="135" spans="1:9" x14ac:dyDescent="0.3">
      <c r="A135" s="9" t="s">
        <v>39</v>
      </c>
      <c r="B135" s="9" t="s">
        <v>497</v>
      </c>
      <c r="C135" s="7">
        <v>679805</v>
      </c>
      <c r="D135" s="7">
        <v>73720</v>
      </c>
      <c r="E135" s="13">
        <f t="shared" si="6"/>
        <v>0.10844286229139238</v>
      </c>
      <c r="F135" s="7">
        <v>28583</v>
      </c>
      <c r="G135" s="13">
        <f t="shared" si="7"/>
        <v>4.2045880804054102E-2</v>
      </c>
      <c r="H135" s="13">
        <f t="shared" si="8"/>
        <v>0.38772381985892568</v>
      </c>
      <c r="I135" s="5"/>
    </row>
    <row r="136" spans="1:9" x14ac:dyDescent="0.3">
      <c r="A136" s="9" t="s">
        <v>211</v>
      </c>
      <c r="B136" s="9" t="s">
        <v>587</v>
      </c>
      <c r="C136" s="7">
        <v>698488</v>
      </c>
      <c r="D136" s="7">
        <v>484069</v>
      </c>
      <c r="E136" s="13">
        <f t="shared" si="6"/>
        <v>0.69302407485883799</v>
      </c>
      <c r="F136" s="7">
        <v>3793</v>
      </c>
      <c r="G136" s="13">
        <f t="shared" si="7"/>
        <v>5.4303008784689216E-3</v>
      </c>
      <c r="H136" s="13">
        <f t="shared" si="8"/>
        <v>7.8356597923023366E-3</v>
      </c>
      <c r="I136" s="5"/>
    </row>
    <row r="137" spans="1:9" x14ac:dyDescent="0.3">
      <c r="A137" s="9" t="s">
        <v>193</v>
      </c>
      <c r="B137" s="9" t="s">
        <v>812</v>
      </c>
      <c r="C137" s="7">
        <v>702906</v>
      </c>
      <c r="D137" s="7">
        <v>195247</v>
      </c>
      <c r="E137" s="13">
        <f t="shared" si="6"/>
        <v>0.27777113867288089</v>
      </c>
      <c r="F137" s="7">
        <v>4198</v>
      </c>
      <c r="G137" s="13">
        <f t="shared" si="7"/>
        <v>5.9723490765479312E-3</v>
      </c>
      <c r="H137" s="13">
        <f t="shared" si="8"/>
        <v>2.1500970565488841E-2</v>
      </c>
      <c r="I137" s="5"/>
    </row>
    <row r="138" spans="1:9" x14ac:dyDescent="0.3">
      <c r="A138" s="9" t="s">
        <v>44</v>
      </c>
      <c r="B138" s="9" t="s">
        <v>499</v>
      </c>
      <c r="C138" s="7">
        <v>696345</v>
      </c>
      <c r="D138" s="7">
        <v>479174</v>
      </c>
      <c r="E138" s="13">
        <f t="shared" si="6"/>
        <v>0.68812729322390487</v>
      </c>
      <c r="F138" s="7">
        <v>27709</v>
      </c>
      <c r="G138" s="13">
        <f t="shared" si="7"/>
        <v>3.9792057098133826E-2</v>
      </c>
      <c r="H138" s="13">
        <f t="shared" si="8"/>
        <v>5.7826593262572674E-2</v>
      </c>
      <c r="I138" s="5" t="s">
        <v>438</v>
      </c>
    </row>
    <row r="139" spans="1:9" x14ac:dyDescent="0.3">
      <c r="A139" s="9" t="s">
        <v>321</v>
      </c>
      <c r="B139" s="9" t="s">
        <v>663</v>
      </c>
      <c r="C139" s="7">
        <v>718456</v>
      </c>
      <c r="D139" s="7">
        <v>151786</v>
      </c>
      <c r="E139" s="13">
        <f t="shared" si="6"/>
        <v>0.21126693910274255</v>
      </c>
      <c r="F139" s="7">
        <v>2133</v>
      </c>
      <c r="G139" s="13">
        <f t="shared" si="7"/>
        <v>2.968866569421092E-3</v>
      </c>
      <c r="H139" s="13">
        <f t="shared" si="8"/>
        <v>1.4052679430250485E-2</v>
      </c>
      <c r="I139" s="5"/>
    </row>
    <row r="140" spans="1:9" x14ac:dyDescent="0.3">
      <c r="A140" s="9" t="s">
        <v>74</v>
      </c>
      <c r="B140" s="9" t="s">
        <v>924</v>
      </c>
      <c r="C140" s="7">
        <v>732658</v>
      </c>
      <c r="D140" s="7">
        <v>80742</v>
      </c>
      <c r="E140" s="13">
        <f t="shared" si="6"/>
        <v>0.11020421533648715</v>
      </c>
      <c r="F140" s="7">
        <v>16447</v>
      </c>
      <c r="G140" s="13">
        <f t="shared" si="7"/>
        <v>2.2448400208555697E-2</v>
      </c>
      <c r="H140" s="13">
        <f t="shared" si="8"/>
        <v>0.20369819920239776</v>
      </c>
      <c r="I140" s="5"/>
    </row>
    <row r="141" spans="1:9" x14ac:dyDescent="0.3">
      <c r="A141" s="9" t="s">
        <v>75</v>
      </c>
      <c r="B141" s="9" t="s">
        <v>871</v>
      </c>
      <c r="C141" s="7">
        <v>705688</v>
      </c>
      <c r="D141" s="7">
        <v>33682</v>
      </c>
      <c r="E141" s="13">
        <f t="shared" si="6"/>
        <v>4.7729308136173494E-2</v>
      </c>
      <c r="F141" s="7">
        <v>15929</v>
      </c>
      <c r="G141" s="13">
        <f t="shared" si="7"/>
        <v>2.2572298239448594E-2</v>
      </c>
      <c r="H141" s="13">
        <f t="shared" si="8"/>
        <v>0.47292322308651508</v>
      </c>
      <c r="I141" s="5"/>
    </row>
    <row r="142" spans="1:9" x14ac:dyDescent="0.3">
      <c r="A142" s="9" t="s">
        <v>264</v>
      </c>
      <c r="B142" s="9" t="s">
        <v>864</v>
      </c>
      <c r="C142" s="7">
        <v>721031</v>
      </c>
      <c r="D142" s="7">
        <v>12884</v>
      </c>
      <c r="E142" s="13">
        <f t="shared" si="6"/>
        <v>1.7868857233600221E-2</v>
      </c>
      <c r="F142" s="7">
        <v>2730</v>
      </c>
      <c r="G142" s="13">
        <f t="shared" si="7"/>
        <v>3.7862449742105402E-3</v>
      </c>
      <c r="H142" s="13">
        <f t="shared" si="8"/>
        <v>0.21189071716858118</v>
      </c>
      <c r="I142" s="5"/>
    </row>
    <row r="143" spans="1:9" x14ac:dyDescent="0.3">
      <c r="A143" s="9" t="s">
        <v>71</v>
      </c>
      <c r="B143" s="9" t="s">
        <v>456</v>
      </c>
      <c r="C143" s="7">
        <v>717708</v>
      </c>
      <c r="D143" s="7">
        <v>45276</v>
      </c>
      <c r="E143" s="13">
        <f t="shared" si="6"/>
        <v>6.3084151214700124E-2</v>
      </c>
      <c r="F143" s="7">
        <v>20068</v>
      </c>
      <c r="G143" s="13">
        <f t="shared" si="7"/>
        <v>2.7961232144549035E-2</v>
      </c>
      <c r="H143" s="13">
        <f t="shared" si="8"/>
        <v>0.44323703507376977</v>
      </c>
      <c r="I143" s="5"/>
    </row>
    <row r="144" spans="1:9" x14ac:dyDescent="0.3">
      <c r="A144" s="9" t="s">
        <v>141</v>
      </c>
      <c r="B144" s="9" t="s">
        <v>546</v>
      </c>
      <c r="C144" s="7">
        <v>691975</v>
      </c>
      <c r="D144" s="7">
        <v>75109</v>
      </c>
      <c r="E144" s="13">
        <f t="shared" si="6"/>
        <v>0.10854293868998158</v>
      </c>
      <c r="F144" s="7">
        <v>5696</v>
      </c>
      <c r="G144" s="13">
        <f t="shared" si="7"/>
        <v>8.2315112540192921E-3</v>
      </c>
      <c r="H144" s="13">
        <f t="shared" si="8"/>
        <v>7.5836451024511045E-2</v>
      </c>
      <c r="I144" s="5"/>
    </row>
    <row r="145" spans="1:9" x14ac:dyDescent="0.3">
      <c r="A145" s="9" t="s">
        <v>405</v>
      </c>
      <c r="B145" s="9" t="s">
        <v>907</v>
      </c>
      <c r="C145" s="7">
        <v>698488</v>
      </c>
      <c r="D145" s="7">
        <v>108155</v>
      </c>
      <c r="E145" s="13">
        <f t="shared" si="6"/>
        <v>0.15484160071468658</v>
      </c>
      <c r="F145" s="7">
        <v>1125</v>
      </c>
      <c r="G145" s="13">
        <f t="shared" si="7"/>
        <v>1.6106218002313569E-3</v>
      </c>
      <c r="H145" s="13">
        <f t="shared" si="8"/>
        <v>1.0401738246035783E-2</v>
      </c>
      <c r="I145" s="5"/>
    </row>
    <row r="146" spans="1:9" x14ac:dyDescent="0.3">
      <c r="A146" s="9" t="s">
        <v>212</v>
      </c>
      <c r="B146" s="9" t="s">
        <v>887</v>
      </c>
      <c r="C146" s="7">
        <v>727366</v>
      </c>
      <c r="D146" s="7">
        <v>31018</v>
      </c>
      <c r="E146" s="13">
        <f t="shared" si="6"/>
        <v>4.2644280870978296E-2</v>
      </c>
      <c r="F146" s="7">
        <v>3792</v>
      </c>
      <c r="G146" s="13">
        <f t="shared" si="7"/>
        <v>5.2133313902492009E-3</v>
      </c>
      <c r="H146" s="13">
        <f t="shared" si="8"/>
        <v>0.12225159584757238</v>
      </c>
      <c r="I146" s="5"/>
    </row>
    <row r="147" spans="1:9" x14ac:dyDescent="0.3">
      <c r="A147" s="9" t="s">
        <v>245</v>
      </c>
      <c r="B147" s="9" t="s">
        <v>607</v>
      </c>
      <c r="C147" s="7">
        <v>710224</v>
      </c>
      <c r="D147" s="7">
        <v>127216</v>
      </c>
      <c r="E147" s="13">
        <f t="shared" si="6"/>
        <v>0.17912095338935322</v>
      </c>
      <c r="F147" s="7">
        <v>3066</v>
      </c>
      <c r="G147" s="13">
        <f t="shared" si="7"/>
        <v>4.3169478924958886E-3</v>
      </c>
      <c r="H147" s="13">
        <f t="shared" si="8"/>
        <v>2.4100742045025783E-2</v>
      </c>
      <c r="I147" s="5"/>
    </row>
    <row r="148" spans="1:9" x14ac:dyDescent="0.3">
      <c r="A148" s="9" t="s">
        <v>205</v>
      </c>
      <c r="B148" s="9" t="s">
        <v>468</v>
      </c>
      <c r="C148" s="7">
        <v>660766</v>
      </c>
      <c r="D148" s="7">
        <v>48908</v>
      </c>
      <c r="E148" s="13">
        <f t="shared" si="6"/>
        <v>7.4017125578495255E-2</v>
      </c>
      <c r="F148" s="7">
        <v>4024</v>
      </c>
      <c r="G148" s="13">
        <f t="shared" si="7"/>
        <v>6.0899017201248252E-3</v>
      </c>
      <c r="H148" s="13">
        <f t="shared" si="8"/>
        <v>8.2276928109920669E-2</v>
      </c>
      <c r="I148" s="5"/>
    </row>
    <row r="149" spans="1:9" x14ac:dyDescent="0.3">
      <c r="A149" s="9" t="s">
        <v>197</v>
      </c>
      <c r="B149" s="9" t="s">
        <v>577</v>
      </c>
      <c r="C149" s="7">
        <v>698488</v>
      </c>
      <c r="D149" s="7">
        <v>144009</v>
      </c>
      <c r="E149" s="13">
        <f t="shared" si="6"/>
        <v>0.20617247540401554</v>
      </c>
      <c r="F149" s="7">
        <v>4108</v>
      </c>
      <c r="G149" s="13">
        <f t="shared" si="7"/>
        <v>5.8812749825337017E-3</v>
      </c>
      <c r="H149" s="13">
        <f t="shared" si="8"/>
        <v>2.8525994903096333E-2</v>
      </c>
      <c r="I149" s="5"/>
    </row>
    <row r="150" spans="1:9" x14ac:dyDescent="0.3">
      <c r="A150" s="9" t="s">
        <v>392</v>
      </c>
      <c r="B150" s="9" t="s">
        <v>718</v>
      </c>
      <c r="C150" s="7">
        <v>748616</v>
      </c>
      <c r="D150" s="7">
        <v>24969</v>
      </c>
      <c r="E150" s="13">
        <f t="shared" si="6"/>
        <v>3.3353548414674548E-2</v>
      </c>
      <c r="F150" s="7">
        <v>1361</v>
      </c>
      <c r="G150" s="13">
        <f t="shared" si="7"/>
        <v>1.8180215223826367E-3</v>
      </c>
      <c r="H150" s="13">
        <f t="shared" si="8"/>
        <v>5.4507589410869479E-2</v>
      </c>
      <c r="I150" s="5"/>
    </row>
    <row r="151" spans="1:9" x14ac:dyDescent="0.3">
      <c r="A151" s="9" t="s">
        <v>253</v>
      </c>
      <c r="B151" s="9" t="s">
        <v>613</v>
      </c>
      <c r="C151" s="7">
        <v>691974</v>
      </c>
      <c r="D151" s="7">
        <v>70995</v>
      </c>
      <c r="E151" s="13">
        <f t="shared" si="6"/>
        <v>0.1025977854659279</v>
      </c>
      <c r="F151" s="7">
        <v>2915</v>
      </c>
      <c r="G151" s="13">
        <f t="shared" si="7"/>
        <v>4.2125860220181685E-3</v>
      </c>
      <c r="H151" s="13">
        <f t="shared" si="8"/>
        <v>4.1059229523205856E-2</v>
      </c>
      <c r="I151" s="5"/>
    </row>
    <row r="152" spans="1:9" x14ac:dyDescent="0.3">
      <c r="A152" s="9" t="s">
        <v>1</v>
      </c>
      <c r="B152" s="9" t="s">
        <v>826</v>
      </c>
      <c r="C152" s="7">
        <v>696345</v>
      </c>
      <c r="D152" s="7">
        <v>307269</v>
      </c>
      <c r="E152" s="13">
        <f t="shared" si="6"/>
        <v>0.44125972039721689</v>
      </c>
      <c r="F152" s="7">
        <v>172139</v>
      </c>
      <c r="G152" s="13">
        <f t="shared" si="7"/>
        <v>0.24720361315152689</v>
      </c>
      <c r="H152" s="13">
        <f t="shared" si="8"/>
        <v>0.56022247607145526</v>
      </c>
      <c r="I152" s="5" t="s">
        <v>438</v>
      </c>
    </row>
    <row r="153" spans="1:9" x14ac:dyDescent="0.3">
      <c r="A153" s="9" t="s">
        <v>226</v>
      </c>
      <c r="B153" s="9" t="s">
        <v>882</v>
      </c>
      <c r="C153" s="7">
        <v>698488</v>
      </c>
      <c r="D153" s="7">
        <v>260665</v>
      </c>
      <c r="E153" s="13">
        <f t="shared" si="6"/>
        <v>0.37318465027316144</v>
      </c>
      <c r="F153" s="7">
        <v>3517</v>
      </c>
      <c r="G153" s="13">
        <f t="shared" si="7"/>
        <v>5.035161663478829E-3</v>
      </c>
      <c r="H153" s="13">
        <f t="shared" si="8"/>
        <v>1.3492413634358276E-2</v>
      </c>
      <c r="I153" s="5"/>
    </row>
    <row r="154" spans="1:9" x14ac:dyDescent="0.3">
      <c r="A154" s="9" t="s">
        <v>295</v>
      </c>
      <c r="B154" s="9" t="s">
        <v>647</v>
      </c>
      <c r="C154" s="7">
        <v>698488</v>
      </c>
      <c r="D154" s="7">
        <v>533213</v>
      </c>
      <c r="E154" s="13">
        <f t="shared" si="6"/>
        <v>0.76338176174823336</v>
      </c>
      <c r="F154" s="7">
        <v>2447</v>
      </c>
      <c r="G154" s="13">
        <f t="shared" si="7"/>
        <v>3.5032813734810048E-3</v>
      </c>
      <c r="H154" s="13">
        <f t="shared" si="8"/>
        <v>4.5891604293218655E-3</v>
      </c>
      <c r="I154" s="5" t="s">
        <v>438</v>
      </c>
    </row>
    <row r="155" spans="1:9" x14ac:dyDescent="0.3">
      <c r="A155" s="9" t="s">
        <v>372</v>
      </c>
      <c r="B155" s="9" t="s">
        <v>702</v>
      </c>
      <c r="C155" s="7">
        <v>729192</v>
      </c>
      <c r="D155" s="7">
        <v>35048</v>
      </c>
      <c r="E155" s="13">
        <f t="shared" si="6"/>
        <v>4.8064158685229681E-2</v>
      </c>
      <c r="F155" s="7">
        <v>1548</v>
      </c>
      <c r="G155" s="13">
        <f t="shared" si="7"/>
        <v>2.1228976730408452E-3</v>
      </c>
      <c r="H155" s="13">
        <f t="shared" si="8"/>
        <v>4.4167998173932889E-2</v>
      </c>
      <c r="I155" s="5"/>
    </row>
    <row r="156" spans="1:9" x14ac:dyDescent="0.3">
      <c r="A156" s="9" t="s">
        <v>399</v>
      </c>
      <c r="B156" s="9" t="s">
        <v>890</v>
      </c>
      <c r="C156" s="7">
        <v>727366</v>
      </c>
      <c r="D156" s="7">
        <v>13904</v>
      </c>
      <c r="E156" s="13">
        <f t="shared" si="6"/>
        <v>1.9115548430913735E-2</v>
      </c>
      <c r="F156" s="7">
        <v>1267</v>
      </c>
      <c r="G156" s="13">
        <f t="shared" si="7"/>
        <v>1.7419016011196563E-3</v>
      </c>
      <c r="H156" s="13">
        <f t="shared" si="8"/>
        <v>9.1124856156501732E-2</v>
      </c>
      <c r="I156" s="5"/>
    </row>
    <row r="157" spans="1:9" x14ac:dyDescent="0.3">
      <c r="A157" s="9" t="s">
        <v>214</v>
      </c>
      <c r="B157" s="9" t="s">
        <v>589</v>
      </c>
      <c r="C157" s="7">
        <v>710224</v>
      </c>
      <c r="D157" s="7">
        <v>430398</v>
      </c>
      <c r="E157" s="13">
        <f t="shared" si="6"/>
        <v>0.60600317646263713</v>
      </c>
      <c r="F157" s="7">
        <v>3733</v>
      </c>
      <c r="G157" s="13">
        <f t="shared" si="7"/>
        <v>5.2560882200545179E-3</v>
      </c>
      <c r="H157" s="13">
        <f t="shared" si="8"/>
        <v>8.6733674412985198E-3</v>
      </c>
      <c r="I157" s="5" t="s">
        <v>438</v>
      </c>
    </row>
    <row r="158" spans="1:9" x14ac:dyDescent="0.3">
      <c r="A158" s="9" t="s">
        <v>21</v>
      </c>
      <c r="B158" s="9" t="s">
        <v>445</v>
      </c>
      <c r="C158" s="7">
        <v>717708</v>
      </c>
      <c r="D158" s="7">
        <v>112509</v>
      </c>
      <c r="E158" s="13">
        <f t="shared" si="6"/>
        <v>0.15676152418532327</v>
      </c>
      <c r="F158" s="7">
        <v>48455</v>
      </c>
      <c r="G158" s="13">
        <f t="shared" si="7"/>
        <v>6.7513529178997583E-2</v>
      </c>
      <c r="H158" s="13">
        <f t="shared" si="8"/>
        <v>0.43067665697855284</v>
      </c>
      <c r="I158" s="5"/>
    </row>
    <row r="159" spans="1:9" x14ac:dyDescent="0.3">
      <c r="A159" s="9" t="s">
        <v>263</v>
      </c>
      <c r="B159" s="9" t="s">
        <v>621</v>
      </c>
      <c r="C159" s="7">
        <v>723137</v>
      </c>
      <c r="D159" s="7">
        <v>21036</v>
      </c>
      <c r="E159" s="13">
        <f t="shared" si="6"/>
        <v>2.9089923486144396E-2</v>
      </c>
      <c r="F159" s="7">
        <v>2760</v>
      </c>
      <c r="G159" s="13">
        <f t="shared" si="7"/>
        <v>3.8167041653241365E-3</v>
      </c>
      <c r="H159" s="13">
        <f t="shared" si="8"/>
        <v>0.13120365088419852</v>
      </c>
      <c r="I159" s="5"/>
    </row>
    <row r="160" spans="1:9" x14ac:dyDescent="0.3">
      <c r="A160" s="9" t="s">
        <v>11</v>
      </c>
      <c r="B160" s="9" t="s">
        <v>829</v>
      </c>
      <c r="C160" s="7">
        <v>712813</v>
      </c>
      <c r="D160" s="7">
        <v>506584</v>
      </c>
      <c r="E160" s="13">
        <f t="shared" si="6"/>
        <v>0.71068288597430185</v>
      </c>
      <c r="F160" s="7">
        <v>63957</v>
      </c>
      <c r="G160" s="13">
        <f t="shared" si="7"/>
        <v>8.9724794581468065E-2</v>
      </c>
      <c r="H160" s="13">
        <f t="shared" si="8"/>
        <v>0.12625151998483963</v>
      </c>
      <c r="I160" s="5"/>
    </row>
    <row r="161" spans="1:9" x14ac:dyDescent="0.3">
      <c r="A161" s="9" t="s">
        <v>234</v>
      </c>
      <c r="B161" s="9" t="s">
        <v>601</v>
      </c>
      <c r="C161" s="7">
        <v>702904</v>
      </c>
      <c r="D161" s="7">
        <v>480835</v>
      </c>
      <c r="E161" s="13">
        <f t="shared" si="6"/>
        <v>0.68406923278285514</v>
      </c>
      <c r="F161" s="7">
        <v>3327</v>
      </c>
      <c r="G161" s="13">
        <f t="shared" si="7"/>
        <v>4.7332210372967006E-3</v>
      </c>
      <c r="H161" s="13">
        <f t="shared" si="8"/>
        <v>6.9192134515998214E-3</v>
      </c>
      <c r="I161" s="5"/>
    </row>
    <row r="162" spans="1:9" x14ac:dyDescent="0.3">
      <c r="A162" s="9" t="s">
        <v>384</v>
      </c>
      <c r="B162" s="9" t="s">
        <v>877</v>
      </c>
      <c r="C162" s="7">
        <v>698488</v>
      </c>
      <c r="D162" s="7">
        <v>85066</v>
      </c>
      <c r="E162" s="13">
        <f t="shared" si="6"/>
        <v>0.12178591471864943</v>
      </c>
      <c r="F162" s="7">
        <v>1420</v>
      </c>
      <c r="G162" s="13">
        <f t="shared" si="7"/>
        <v>2.0329626278475792E-3</v>
      </c>
      <c r="H162" s="13">
        <f t="shared" si="8"/>
        <v>1.6692920790915288E-2</v>
      </c>
      <c r="I162" s="5"/>
    </row>
    <row r="163" spans="1:9" x14ac:dyDescent="0.3">
      <c r="A163" s="9" t="s">
        <v>78</v>
      </c>
      <c r="B163" s="9" t="s">
        <v>515</v>
      </c>
      <c r="C163" s="7">
        <v>680496</v>
      </c>
      <c r="D163" s="7">
        <v>47122</v>
      </c>
      <c r="E163" s="13">
        <f t="shared" si="6"/>
        <v>6.924654957560368E-2</v>
      </c>
      <c r="F163" s="7">
        <v>15533</v>
      </c>
      <c r="G163" s="13">
        <f t="shared" si="7"/>
        <v>2.2825997507700264E-2</v>
      </c>
      <c r="H163" s="13">
        <f t="shared" si="8"/>
        <v>0.32963371673528286</v>
      </c>
      <c r="I163" s="5"/>
    </row>
    <row r="164" spans="1:9" x14ac:dyDescent="0.3">
      <c r="A164" s="9" t="s">
        <v>91</v>
      </c>
      <c r="B164" s="9" t="s">
        <v>461</v>
      </c>
      <c r="C164" s="7">
        <v>717708</v>
      </c>
      <c r="D164" s="7">
        <v>22475</v>
      </c>
      <c r="E164" s="13">
        <f t="shared" si="6"/>
        <v>3.1314963745701592E-2</v>
      </c>
      <c r="F164" s="7">
        <v>12077</v>
      </c>
      <c r="G164" s="13">
        <f t="shared" si="7"/>
        <v>1.6827177626555646E-2</v>
      </c>
      <c r="H164" s="13">
        <f t="shared" si="8"/>
        <v>0.53735261401557288</v>
      </c>
      <c r="I164" s="5"/>
    </row>
    <row r="165" spans="1:9" x14ac:dyDescent="0.3">
      <c r="A165" s="9" t="s">
        <v>422</v>
      </c>
      <c r="B165" s="9" t="s">
        <v>738</v>
      </c>
      <c r="C165" s="7">
        <v>741822</v>
      </c>
      <c r="D165" s="7">
        <v>17169</v>
      </c>
      <c r="E165" s="13">
        <f t="shared" si="6"/>
        <v>2.3144366168703544E-2</v>
      </c>
      <c r="F165" s="5">
        <v>866</v>
      </c>
      <c r="G165" s="13">
        <f t="shared" si="7"/>
        <v>1.1673959521286779E-3</v>
      </c>
      <c r="H165" s="13">
        <f t="shared" si="8"/>
        <v>5.043974605393442E-2</v>
      </c>
      <c r="I165" s="5"/>
    </row>
    <row r="166" spans="1:9" x14ac:dyDescent="0.3">
      <c r="A166" s="9" t="s">
        <v>176</v>
      </c>
      <c r="B166" s="9" t="s">
        <v>564</v>
      </c>
      <c r="C166" s="7">
        <v>722650</v>
      </c>
      <c r="D166" s="7">
        <v>23821</v>
      </c>
      <c r="E166" s="13">
        <f t="shared" si="6"/>
        <v>3.2963398602366294E-2</v>
      </c>
      <c r="F166" s="7">
        <v>4696</v>
      </c>
      <c r="G166" s="13">
        <f t="shared" si="7"/>
        <v>6.4983048502041101E-3</v>
      </c>
      <c r="H166" s="13">
        <f t="shared" si="8"/>
        <v>0.19713697997565174</v>
      </c>
      <c r="I166" s="5" t="s">
        <v>438</v>
      </c>
    </row>
    <row r="167" spans="1:9" x14ac:dyDescent="0.3">
      <c r="A167" s="9" t="s">
        <v>298</v>
      </c>
      <c r="B167" s="9" t="s">
        <v>649</v>
      </c>
      <c r="C167" s="7">
        <v>748616</v>
      </c>
      <c r="D167" s="7">
        <v>24261</v>
      </c>
      <c r="E167" s="13">
        <f t="shared" si="6"/>
        <v>3.2407803199504148E-2</v>
      </c>
      <c r="F167" s="7">
        <v>2394</v>
      </c>
      <c r="G167" s="13">
        <f t="shared" si="7"/>
        <v>3.1979011936693847E-3</v>
      </c>
      <c r="H167" s="13">
        <f t="shared" si="8"/>
        <v>9.8676888833930998E-2</v>
      </c>
      <c r="I167" s="5"/>
    </row>
    <row r="168" spans="1:9" x14ac:dyDescent="0.3">
      <c r="A168" s="9" t="s">
        <v>57</v>
      </c>
      <c r="B168" s="9" t="s">
        <v>506</v>
      </c>
      <c r="C168" s="7">
        <v>696345</v>
      </c>
      <c r="D168" s="7">
        <v>133159</v>
      </c>
      <c r="E168" s="13">
        <f t="shared" si="6"/>
        <v>0.19122561374031549</v>
      </c>
      <c r="F168" s="7">
        <v>23231</v>
      </c>
      <c r="G168" s="13">
        <f t="shared" si="7"/>
        <v>3.336133669373658E-2</v>
      </c>
      <c r="H168" s="13">
        <f t="shared" si="8"/>
        <v>0.1744606072439715</v>
      </c>
      <c r="I168" s="5" t="s">
        <v>438</v>
      </c>
    </row>
    <row r="169" spans="1:9" x14ac:dyDescent="0.3">
      <c r="A169" s="9" t="s">
        <v>402</v>
      </c>
      <c r="B169" s="9" t="s">
        <v>912</v>
      </c>
      <c r="C169" s="7">
        <v>672456</v>
      </c>
      <c r="D169" s="7">
        <v>242759</v>
      </c>
      <c r="E169" s="13">
        <f t="shared" si="6"/>
        <v>0.36100354521336714</v>
      </c>
      <c r="F169" s="7">
        <v>1210</v>
      </c>
      <c r="G169" s="13">
        <f t="shared" si="7"/>
        <v>1.7993742341506358E-3</v>
      </c>
      <c r="H169" s="13">
        <f t="shared" si="8"/>
        <v>4.9843672119262317E-3</v>
      </c>
      <c r="I169" s="5"/>
    </row>
    <row r="170" spans="1:9" x14ac:dyDescent="0.3">
      <c r="A170" s="9" t="s">
        <v>124</v>
      </c>
      <c r="B170" s="9" t="s">
        <v>533</v>
      </c>
      <c r="C170" s="7">
        <v>672455</v>
      </c>
      <c r="D170" s="7">
        <v>65757</v>
      </c>
      <c r="E170" s="13">
        <f t="shared" si="6"/>
        <v>9.7786468983054625E-2</v>
      </c>
      <c r="F170" s="7">
        <v>6755</v>
      </c>
      <c r="G170" s="13">
        <f t="shared" si="7"/>
        <v>1.0045281840420549E-2</v>
      </c>
      <c r="H170" s="13">
        <f t="shared" si="8"/>
        <v>0.10272670590203324</v>
      </c>
      <c r="I170" s="5"/>
    </row>
    <row r="171" spans="1:9" x14ac:dyDescent="0.3">
      <c r="A171" s="9" t="s">
        <v>131</v>
      </c>
      <c r="B171" s="9" t="s">
        <v>537</v>
      </c>
      <c r="C171" s="7">
        <v>675138</v>
      </c>
      <c r="D171" s="7">
        <v>105752</v>
      </c>
      <c r="E171" s="13">
        <f t="shared" si="6"/>
        <v>0.15663760594130385</v>
      </c>
      <c r="F171" s="7">
        <v>6291</v>
      </c>
      <c r="G171" s="13">
        <f t="shared" si="7"/>
        <v>9.3180949672511393E-3</v>
      </c>
      <c r="H171" s="13">
        <f t="shared" si="8"/>
        <v>5.9488236629094485E-2</v>
      </c>
      <c r="I171" s="5"/>
    </row>
    <row r="172" spans="1:9" x14ac:dyDescent="0.3">
      <c r="A172" s="9" t="s">
        <v>337</v>
      </c>
      <c r="B172" s="9" t="s">
        <v>878</v>
      </c>
      <c r="C172" s="7">
        <v>698488</v>
      </c>
      <c r="D172" s="7">
        <v>176100</v>
      </c>
      <c r="E172" s="13">
        <f t="shared" si="6"/>
        <v>0.25211599912954841</v>
      </c>
      <c r="F172" s="7">
        <v>1919</v>
      </c>
      <c r="G172" s="13">
        <f t="shared" si="7"/>
        <v>2.747362875239088E-3</v>
      </c>
      <c r="H172" s="13">
        <f t="shared" si="8"/>
        <v>1.0897217490062465E-2</v>
      </c>
      <c r="I172" s="5"/>
    </row>
    <row r="173" spans="1:9" x14ac:dyDescent="0.3">
      <c r="A173" s="9" t="s">
        <v>371</v>
      </c>
      <c r="B173" s="9" t="s">
        <v>911</v>
      </c>
      <c r="C173" s="7">
        <v>672448</v>
      </c>
      <c r="D173" s="7">
        <v>52291</v>
      </c>
      <c r="E173" s="13">
        <f t="shared" si="6"/>
        <v>7.7762146664128673E-2</v>
      </c>
      <c r="F173" s="7">
        <v>1549</v>
      </c>
      <c r="G173" s="13">
        <f t="shared" si="7"/>
        <v>2.3035238412486914E-3</v>
      </c>
      <c r="H173" s="13">
        <f t="shared" si="8"/>
        <v>2.9622688416744754E-2</v>
      </c>
      <c r="I173" s="5"/>
    </row>
    <row r="174" spans="1:9" x14ac:dyDescent="0.3">
      <c r="A174" s="9" t="s">
        <v>40</v>
      </c>
      <c r="B174" s="9" t="s">
        <v>449</v>
      </c>
      <c r="C174" s="7">
        <v>717707</v>
      </c>
      <c r="D174" s="7">
        <v>38894</v>
      </c>
      <c r="E174" s="13">
        <f t="shared" si="6"/>
        <v>5.4192031009868927E-2</v>
      </c>
      <c r="F174" s="7">
        <v>28367</v>
      </c>
      <c r="G174" s="13">
        <f t="shared" si="7"/>
        <v>3.9524485618783155E-2</v>
      </c>
      <c r="H174" s="13">
        <f t="shared" si="8"/>
        <v>0.72934128657376462</v>
      </c>
      <c r="I174" s="5"/>
    </row>
    <row r="175" spans="1:9" x14ac:dyDescent="0.3">
      <c r="A175" s="9" t="s">
        <v>24</v>
      </c>
      <c r="B175" s="9" t="s">
        <v>489</v>
      </c>
      <c r="C175" s="7">
        <v>714819</v>
      </c>
      <c r="D175" s="7">
        <v>124157</v>
      </c>
      <c r="E175" s="13">
        <f t="shared" si="6"/>
        <v>0.17369012295420239</v>
      </c>
      <c r="F175" s="7">
        <v>43098</v>
      </c>
      <c r="G175" s="13">
        <f t="shared" si="7"/>
        <v>6.029218585404137E-2</v>
      </c>
      <c r="H175" s="13">
        <f t="shared" si="8"/>
        <v>0.34712501107468768</v>
      </c>
      <c r="I175" s="5"/>
    </row>
    <row r="176" spans="1:9" x14ac:dyDescent="0.3">
      <c r="A176" s="9" t="s">
        <v>325</v>
      </c>
      <c r="B176" s="9" t="s">
        <v>667</v>
      </c>
      <c r="C176" s="7">
        <v>698488</v>
      </c>
      <c r="D176" s="7">
        <v>562999</v>
      </c>
      <c r="E176" s="13">
        <f t="shared" si="6"/>
        <v>0.80602530036306996</v>
      </c>
      <c r="F176" s="7">
        <v>2106</v>
      </c>
      <c r="G176" s="13">
        <f t="shared" si="7"/>
        <v>3.0150840100331001E-3</v>
      </c>
      <c r="H176" s="13">
        <f t="shared" si="8"/>
        <v>3.7406815997896975E-3</v>
      </c>
      <c r="I176" s="5"/>
    </row>
    <row r="177" spans="1:9" x14ac:dyDescent="0.3">
      <c r="A177" s="9" t="s">
        <v>150</v>
      </c>
      <c r="B177" s="9" t="s">
        <v>465</v>
      </c>
      <c r="C177" s="7">
        <v>733498</v>
      </c>
      <c r="D177" s="7">
        <v>58411</v>
      </c>
      <c r="E177" s="13">
        <f t="shared" si="6"/>
        <v>7.9633482299883568E-2</v>
      </c>
      <c r="F177" s="7">
        <v>5460</v>
      </c>
      <c r="G177" s="13">
        <f t="shared" si="7"/>
        <v>7.4437830777998029E-3</v>
      </c>
      <c r="H177" s="13">
        <f t="shared" si="8"/>
        <v>9.347554399000188E-2</v>
      </c>
      <c r="I177" s="5"/>
    </row>
    <row r="178" spans="1:9" x14ac:dyDescent="0.3">
      <c r="A178" s="9" t="s">
        <v>42</v>
      </c>
      <c r="B178" s="9" t="s">
        <v>451</v>
      </c>
      <c r="C178" s="7">
        <v>732658</v>
      </c>
      <c r="D178" s="7">
        <v>114552</v>
      </c>
      <c r="E178" s="13">
        <f t="shared" si="6"/>
        <v>0.15635125802216041</v>
      </c>
      <c r="F178" s="7">
        <v>27746</v>
      </c>
      <c r="G178" s="13">
        <f t="shared" si="7"/>
        <v>3.7870329676329202E-2</v>
      </c>
      <c r="H178" s="13">
        <f t="shared" si="8"/>
        <v>0.24221314337593408</v>
      </c>
      <c r="I178" s="5"/>
    </row>
    <row r="179" spans="1:9" x14ac:dyDescent="0.3">
      <c r="A179" s="9" t="s">
        <v>257</v>
      </c>
      <c r="B179" s="9" t="s">
        <v>616</v>
      </c>
      <c r="C179" s="7">
        <v>702904</v>
      </c>
      <c r="D179" s="7">
        <v>122760</v>
      </c>
      <c r="E179" s="13">
        <f t="shared" si="6"/>
        <v>0.17464689345913526</v>
      </c>
      <c r="F179" s="7">
        <v>2881</v>
      </c>
      <c r="G179" s="13">
        <f t="shared" si="7"/>
        <v>4.0987104924712333E-3</v>
      </c>
      <c r="H179" s="13">
        <f t="shared" si="8"/>
        <v>2.346855653307266E-2</v>
      </c>
      <c r="I179" s="5"/>
    </row>
    <row r="180" spans="1:9" x14ac:dyDescent="0.3">
      <c r="A180" s="9" t="s">
        <v>138</v>
      </c>
      <c r="B180" s="9" t="s">
        <v>543</v>
      </c>
      <c r="C180" s="7">
        <v>675137</v>
      </c>
      <c r="D180" s="7">
        <v>184013</v>
      </c>
      <c r="E180" s="13">
        <f t="shared" si="6"/>
        <v>0.27255653297034527</v>
      </c>
      <c r="F180" s="7">
        <v>5848</v>
      </c>
      <c r="G180" s="13">
        <f t="shared" si="7"/>
        <v>8.6619456495496475E-3</v>
      </c>
      <c r="H180" s="13">
        <f t="shared" si="8"/>
        <v>3.1780363343894183E-2</v>
      </c>
      <c r="I180" s="5"/>
    </row>
    <row r="181" spans="1:9" x14ac:dyDescent="0.3">
      <c r="A181" s="9" t="s">
        <v>137</v>
      </c>
      <c r="B181" s="9" t="s">
        <v>542</v>
      </c>
      <c r="C181" s="7">
        <v>720472</v>
      </c>
      <c r="D181" s="7">
        <v>52126</v>
      </c>
      <c r="E181" s="13">
        <f t="shared" si="6"/>
        <v>7.2349792913534466E-2</v>
      </c>
      <c r="F181" s="7">
        <v>5850</v>
      </c>
      <c r="G181" s="13">
        <f t="shared" si="7"/>
        <v>8.1196771005674056E-3</v>
      </c>
      <c r="H181" s="13">
        <f t="shared" si="8"/>
        <v>0.11222806277097802</v>
      </c>
      <c r="I181" s="5" t="s">
        <v>438</v>
      </c>
    </row>
    <row r="182" spans="1:9" x14ac:dyDescent="0.3">
      <c r="A182" s="9" t="s">
        <v>220</v>
      </c>
      <c r="B182" s="9" t="s">
        <v>857</v>
      </c>
      <c r="C182" s="7">
        <v>733499</v>
      </c>
      <c r="D182" s="7">
        <v>61311</v>
      </c>
      <c r="E182" s="13">
        <f t="shared" si="6"/>
        <v>8.3587026021848698E-2</v>
      </c>
      <c r="F182" s="7">
        <v>3610</v>
      </c>
      <c r="G182" s="13">
        <f t="shared" si="7"/>
        <v>4.9216154350585342E-3</v>
      </c>
      <c r="H182" s="13">
        <f t="shared" si="8"/>
        <v>5.888013570158699E-2</v>
      </c>
      <c r="I182" s="5"/>
    </row>
    <row r="183" spans="1:9" x14ac:dyDescent="0.3">
      <c r="A183" s="9" t="s">
        <v>244</v>
      </c>
      <c r="B183" s="9" t="s">
        <v>606</v>
      </c>
      <c r="C183" s="7">
        <v>713278</v>
      </c>
      <c r="D183" s="7">
        <v>101044</v>
      </c>
      <c r="E183" s="13">
        <f t="shared" si="6"/>
        <v>0.14166145598209953</v>
      </c>
      <c r="F183" s="7">
        <v>3089</v>
      </c>
      <c r="G183" s="13">
        <f t="shared" si="7"/>
        <v>4.3307097653369373E-3</v>
      </c>
      <c r="H183" s="13">
        <f t="shared" si="8"/>
        <v>3.0570840425953049E-2</v>
      </c>
      <c r="I183" s="5"/>
    </row>
    <row r="184" spans="1:9" x14ac:dyDescent="0.3">
      <c r="A184" s="9" t="s">
        <v>320</v>
      </c>
      <c r="B184" s="9" t="s">
        <v>811</v>
      </c>
      <c r="C184" s="7">
        <v>702905</v>
      </c>
      <c r="D184" s="7">
        <v>116969</v>
      </c>
      <c r="E184" s="13">
        <f t="shared" si="6"/>
        <v>0.16640797831854945</v>
      </c>
      <c r="F184" s="7">
        <v>2136</v>
      </c>
      <c r="G184" s="13">
        <f t="shared" si="7"/>
        <v>3.0388174788911729E-3</v>
      </c>
      <c r="H184" s="13">
        <f t="shared" si="8"/>
        <v>1.8261248706922348E-2</v>
      </c>
      <c r="I184" s="5"/>
    </row>
    <row r="185" spans="1:9" x14ac:dyDescent="0.3">
      <c r="A185" s="9" t="s">
        <v>198</v>
      </c>
      <c r="B185" s="9" t="s">
        <v>835</v>
      </c>
      <c r="C185" s="7">
        <v>705975</v>
      </c>
      <c r="D185" s="7">
        <v>59270</v>
      </c>
      <c r="E185" s="13">
        <f t="shared" si="6"/>
        <v>8.3954814263961189E-2</v>
      </c>
      <c r="F185" s="7">
        <v>4096</v>
      </c>
      <c r="G185" s="13">
        <f t="shared" si="7"/>
        <v>5.8019051666135489E-3</v>
      </c>
      <c r="H185" s="13">
        <f t="shared" si="8"/>
        <v>6.9107474270288516E-2</v>
      </c>
      <c r="I185" s="5"/>
    </row>
    <row r="186" spans="1:9" x14ac:dyDescent="0.3">
      <c r="A186" s="9" t="s">
        <v>132</v>
      </c>
      <c r="B186" s="9" t="s">
        <v>538</v>
      </c>
      <c r="C186" s="7">
        <v>712813</v>
      </c>
      <c r="D186" s="7">
        <v>79965</v>
      </c>
      <c r="E186" s="13">
        <f t="shared" si="6"/>
        <v>0.1121822974609049</v>
      </c>
      <c r="F186" s="7">
        <v>6119</v>
      </c>
      <c r="G186" s="13">
        <f t="shared" si="7"/>
        <v>8.5842991079006694E-3</v>
      </c>
      <c r="H186" s="13">
        <f t="shared" si="8"/>
        <v>7.6520977927843431E-2</v>
      </c>
      <c r="I186" s="5"/>
    </row>
    <row r="187" spans="1:9" x14ac:dyDescent="0.3">
      <c r="A187" s="9" t="s">
        <v>207</v>
      </c>
      <c r="B187" s="9" t="s">
        <v>583</v>
      </c>
      <c r="C187" s="7">
        <v>702905</v>
      </c>
      <c r="D187" s="7">
        <v>210438</v>
      </c>
      <c r="E187" s="13">
        <f t="shared" si="6"/>
        <v>0.29938327369985984</v>
      </c>
      <c r="F187" s="7">
        <v>3952</v>
      </c>
      <c r="G187" s="13">
        <f t="shared" si="7"/>
        <v>5.622381402892283E-3</v>
      </c>
      <c r="H187" s="13">
        <f t="shared" si="8"/>
        <v>1.8779878158887653E-2</v>
      </c>
      <c r="I187" s="5"/>
    </row>
    <row r="188" spans="1:9" x14ac:dyDescent="0.3">
      <c r="A188" s="9" t="s">
        <v>306</v>
      </c>
      <c r="B188" s="9" t="s">
        <v>886</v>
      </c>
      <c r="C188" s="7">
        <v>727365</v>
      </c>
      <c r="D188" s="7">
        <v>22973</v>
      </c>
      <c r="E188" s="13">
        <f t="shared" si="6"/>
        <v>3.1583867796773288E-2</v>
      </c>
      <c r="F188" s="7">
        <v>2296</v>
      </c>
      <c r="G188" s="13">
        <f t="shared" si="7"/>
        <v>3.1565995064376205E-3</v>
      </c>
      <c r="H188" s="13">
        <f t="shared" si="8"/>
        <v>9.9943411831280193E-2</v>
      </c>
      <c r="I188" s="5"/>
    </row>
    <row r="189" spans="1:9" x14ac:dyDescent="0.3">
      <c r="A189" s="9" t="s">
        <v>88</v>
      </c>
      <c r="B189" s="9" t="s">
        <v>844</v>
      </c>
      <c r="C189" s="7">
        <v>717707</v>
      </c>
      <c r="D189" s="7">
        <v>69818</v>
      </c>
      <c r="E189" s="13">
        <f t="shared" si="6"/>
        <v>9.7279251839538977E-2</v>
      </c>
      <c r="F189" s="7">
        <v>12877</v>
      </c>
      <c r="G189" s="13">
        <f t="shared" si="7"/>
        <v>1.794186206906161E-2</v>
      </c>
      <c r="H189" s="13">
        <f t="shared" si="8"/>
        <v>0.18443667822051621</v>
      </c>
      <c r="I189" s="5"/>
    </row>
    <row r="190" spans="1:9" x14ac:dyDescent="0.3">
      <c r="A190" s="9" t="s">
        <v>182</v>
      </c>
      <c r="B190" s="9" t="s">
        <v>569</v>
      </c>
      <c r="C190" s="7">
        <v>702906</v>
      </c>
      <c r="D190" s="7">
        <v>181238</v>
      </c>
      <c r="E190" s="13">
        <f t="shared" si="6"/>
        <v>0.25784101999413861</v>
      </c>
      <c r="F190" s="7">
        <v>4455</v>
      </c>
      <c r="G190" s="13">
        <f t="shared" si="7"/>
        <v>6.3379740676562726E-3</v>
      </c>
      <c r="H190" s="13">
        <f t="shared" si="8"/>
        <v>2.4580937772431831E-2</v>
      </c>
      <c r="I190" s="5"/>
    </row>
    <row r="191" spans="1:9" x14ac:dyDescent="0.3">
      <c r="A191" s="9" t="s">
        <v>248</v>
      </c>
      <c r="B191" s="9" t="s">
        <v>609</v>
      </c>
      <c r="C191" s="7">
        <v>698488</v>
      </c>
      <c r="D191" s="7">
        <v>270439</v>
      </c>
      <c r="E191" s="13">
        <f t="shared" si="6"/>
        <v>0.38717773247357151</v>
      </c>
      <c r="F191" s="7">
        <v>3042</v>
      </c>
      <c r="G191" s="13">
        <f t="shared" si="7"/>
        <v>4.3551213478255886E-3</v>
      </c>
      <c r="H191" s="13">
        <f t="shared" si="8"/>
        <v>1.1248377637840696E-2</v>
      </c>
      <c r="I191" s="5" t="s">
        <v>438</v>
      </c>
    </row>
    <row r="192" spans="1:9" x14ac:dyDescent="0.3">
      <c r="A192" s="9" t="s">
        <v>15</v>
      </c>
      <c r="B192" s="9" t="s">
        <v>849</v>
      </c>
      <c r="C192" s="7">
        <v>717708</v>
      </c>
      <c r="D192" s="7">
        <v>129299</v>
      </c>
      <c r="E192" s="13">
        <f t="shared" si="6"/>
        <v>0.18015543925942026</v>
      </c>
      <c r="F192" s="7">
        <v>56983</v>
      </c>
      <c r="G192" s="13">
        <f t="shared" si="7"/>
        <v>7.9395798848556798E-2</v>
      </c>
      <c r="H192" s="13">
        <f t="shared" si="8"/>
        <v>0.44070719804484182</v>
      </c>
      <c r="I192" s="5"/>
    </row>
    <row r="193" spans="1:9" x14ac:dyDescent="0.3">
      <c r="A193" s="9" t="s">
        <v>323</v>
      </c>
      <c r="B193" s="9" t="s">
        <v>665</v>
      </c>
      <c r="C193" s="7">
        <v>713272</v>
      </c>
      <c r="D193" s="7">
        <v>39919</v>
      </c>
      <c r="E193" s="13">
        <f t="shared" si="6"/>
        <v>5.5966026985497817E-2</v>
      </c>
      <c r="F193" s="7">
        <v>2117</v>
      </c>
      <c r="G193" s="13">
        <f t="shared" si="7"/>
        <v>2.9680122029183817E-3</v>
      </c>
      <c r="H193" s="13">
        <f t="shared" si="8"/>
        <v>5.3032390590946665E-2</v>
      </c>
      <c r="I193" s="5"/>
    </row>
    <row r="194" spans="1:9" x14ac:dyDescent="0.3">
      <c r="A194" s="9" t="s">
        <v>406</v>
      </c>
      <c r="B194" s="9" t="s">
        <v>863</v>
      </c>
      <c r="C194" s="7">
        <v>721032</v>
      </c>
      <c r="D194" s="7">
        <v>6201</v>
      </c>
      <c r="E194" s="13">
        <f t="shared" si="6"/>
        <v>8.6001730852444825E-3</v>
      </c>
      <c r="F194" s="7">
        <v>1109</v>
      </c>
      <c r="G194" s="13">
        <f t="shared" si="7"/>
        <v>1.5380732061822499E-3</v>
      </c>
      <c r="H194" s="13">
        <f t="shared" si="8"/>
        <v>0.17884212223834867</v>
      </c>
      <c r="I194" s="5"/>
    </row>
    <row r="195" spans="1:9" x14ac:dyDescent="0.3">
      <c r="A195" s="9" t="s">
        <v>291</v>
      </c>
      <c r="B195" s="9" t="s">
        <v>644</v>
      </c>
      <c r="C195" s="7">
        <v>698487</v>
      </c>
      <c r="D195" s="7">
        <v>242255</v>
      </c>
      <c r="E195" s="13">
        <f t="shared" ref="E195:E258" si="9">(D195/C195)</f>
        <v>0.34682821584367352</v>
      </c>
      <c r="F195" s="7">
        <v>2474</v>
      </c>
      <c r="G195" s="13">
        <f t="shared" ref="G195:G258" si="10">(F195/C195)</f>
        <v>3.5419413675558745E-3</v>
      </c>
      <c r="H195" s="13">
        <f t="shared" ref="H195:H258" si="11">(F195/D195)</f>
        <v>1.0212379517450619E-2</v>
      </c>
      <c r="I195" s="5"/>
    </row>
    <row r="196" spans="1:9" x14ac:dyDescent="0.3">
      <c r="A196" s="9" t="s">
        <v>155</v>
      </c>
      <c r="B196" s="9" t="s">
        <v>895</v>
      </c>
      <c r="C196" s="7">
        <v>691976</v>
      </c>
      <c r="D196" s="7">
        <v>64605</v>
      </c>
      <c r="E196" s="13">
        <f t="shared" si="9"/>
        <v>9.3363064614957747E-2</v>
      </c>
      <c r="F196" s="7">
        <v>5244</v>
      </c>
      <c r="G196" s="13">
        <f t="shared" si="10"/>
        <v>7.5782975132085506E-3</v>
      </c>
      <c r="H196" s="13">
        <f t="shared" si="11"/>
        <v>8.1170188065939175E-2</v>
      </c>
      <c r="I196" s="5" t="s">
        <v>438</v>
      </c>
    </row>
    <row r="197" spans="1:9" x14ac:dyDescent="0.3">
      <c r="A197" s="9" t="s">
        <v>215</v>
      </c>
      <c r="B197" s="9" t="s">
        <v>876</v>
      </c>
      <c r="C197" s="7">
        <v>698488</v>
      </c>
      <c r="D197" s="7">
        <v>100987</v>
      </c>
      <c r="E197" s="13">
        <f t="shared" si="9"/>
        <v>0.1445794344355236</v>
      </c>
      <c r="F197" s="7">
        <v>3681</v>
      </c>
      <c r="G197" s="13">
        <f t="shared" si="10"/>
        <v>5.2699545303569999E-3</v>
      </c>
      <c r="H197" s="13">
        <f t="shared" si="11"/>
        <v>3.645023616901185E-2</v>
      </c>
      <c r="I197" s="5"/>
    </row>
    <row r="198" spans="1:9" x14ac:dyDescent="0.3">
      <c r="A198" s="9" t="s">
        <v>750</v>
      </c>
      <c r="B198" s="9" t="s">
        <v>513</v>
      </c>
      <c r="C198" s="7">
        <v>696345</v>
      </c>
      <c r="D198" s="7">
        <v>59929</v>
      </c>
      <c r="E198" s="13">
        <f t="shared" si="9"/>
        <v>8.6062224902885787E-2</v>
      </c>
      <c r="F198" s="7">
        <v>16942</v>
      </c>
      <c r="G198" s="13">
        <f t="shared" si="10"/>
        <v>2.4329893946247908E-2</v>
      </c>
      <c r="H198" s="13">
        <f t="shared" si="11"/>
        <v>0.28270119641575864</v>
      </c>
      <c r="I198" s="5"/>
    </row>
    <row r="199" spans="1:9" x14ac:dyDescent="0.3">
      <c r="A199" s="9" t="s">
        <v>113</v>
      </c>
      <c r="B199" s="9" t="s">
        <v>852</v>
      </c>
      <c r="C199" s="7">
        <v>733499</v>
      </c>
      <c r="D199" s="7">
        <v>46679</v>
      </c>
      <c r="E199" s="13">
        <f t="shared" si="9"/>
        <v>6.3638805233544968E-2</v>
      </c>
      <c r="F199" s="7">
        <v>8059</v>
      </c>
      <c r="G199" s="13">
        <f t="shared" si="10"/>
        <v>1.0987063377046186E-2</v>
      </c>
      <c r="H199" s="13">
        <f t="shared" si="11"/>
        <v>0.17264722894663553</v>
      </c>
      <c r="I199" s="5"/>
    </row>
    <row r="200" spans="1:9" x14ac:dyDescent="0.3">
      <c r="A200" s="9" t="s">
        <v>173</v>
      </c>
      <c r="B200" s="9" t="s">
        <v>861</v>
      </c>
      <c r="C200" s="7">
        <v>721032</v>
      </c>
      <c r="D200" s="7">
        <v>22848</v>
      </c>
      <c r="E200" s="13">
        <f t="shared" si="9"/>
        <v>3.168791398994774E-2</v>
      </c>
      <c r="F200" s="7">
        <v>4735</v>
      </c>
      <c r="G200" s="13">
        <f t="shared" si="10"/>
        <v>6.5669762229692997E-3</v>
      </c>
      <c r="H200" s="13">
        <f t="shared" si="11"/>
        <v>0.20723914565826332</v>
      </c>
      <c r="I200" s="5"/>
    </row>
    <row r="201" spans="1:9" x14ac:dyDescent="0.3">
      <c r="A201" s="9" t="s">
        <v>187</v>
      </c>
      <c r="B201" s="9" t="s">
        <v>572</v>
      </c>
      <c r="C201" s="7">
        <v>721032</v>
      </c>
      <c r="D201" s="7">
        <v>16230</v>
      </c>
      <c r="E201" s="13">
        <f t="shared" si="9"/>
        <v>2.2509403188762774E-2</v>
      </c>
      <c r="F201" s="7">
        <v>4341</v>
      </c>
      <c r="G201" s="13">
        <f t="shared" si="10"/>
        <v>6.0205372299703755E-3</v>
      </c>
      <c r="H201" s="13">
        <f t="shared" si="11"/>
        <v>0.2674676524953789</v>
      </c>
      <c r="I201" s="5"/>
    </row>
    <row r="202" spans="1:9" x14ac:dyDescent="0.3">
      <c r="A202" s="9" t="s">
        <v>35</v>
      </c>
      <c r="B202" s="9" t="s">
        <v>866</v>
      </c>
      <c r="C202" s="7">
        <v>721032</v>
      </c>
      <c r="D202" s="7">
        <v>67694</v>
      </c>
      <c r="E202" s="13">
        <f t="shared" si="9"/>
        <v>9.3884876122002914E-2</v>
      </c>
      <c r="F202" s="7">
        <v>33507</v>
      </c>
      <c r="G202" s="13">
        <f t="shared" si="10"/>
        <v>4.6470891721865325E-2</v>
      </c>
      <c r="H202" s="13">
        <f t="shared" si="11"/>
        <v>0.49497739829231541</v>
      </c>
      <c r="I202" s="5" t="s">
        <v>438</v>
      </c>
    </row>
    <row r="203" spans="1:9" x14ac:dyDescent="0.3">
      <c r="A203" s="9" t="s">
        <v>77</v>
      </c>
      <c r="B203" s="9" t="s">
        <v>514</v>
      </c>
      <c r="C203" s="7">
        <v>727514</v>
      </c>
      <c r="D203" s="7">
        <v>31223</v>
      </c>
      <c r="E203" s="13">
        <f t="shared" si="9"/>
        <v>4.2917387156810725E-2</v>
      </c>
      <c r="F203" s="7">
        <v>15553</v>
      </c>
      <c r="G203" s="13">
        <f t="shared" si="10"/>
        <v>2.137828275469613E-2</v>
      </c>
      <c r="H203" s="13">
        <f t="shared" si="11"/>
        <v>0.49812638119335106</v>
      </c>
      <c r="I203" s="5"/>
    </row>
    <row r="204" spans="1:9" x14ac:dyDescent="0.3">
      <c r="A204" s="9" t="s">
        <v>129</v>
      </c>
      <c r="B204" s="9" t="s">
        <v>868</v>
      </c>
      <c r="C204" s="7">
        <v>705688</v>
      </c>
      <c r="D204" s="7">
        <v>13262</v>
      </c>
      <c r="E204" s="13">
        <f t="shared" si="9"/>
        <v>1.8793007674779788E-2</v>
      </c>
      <c r="F204" s="7">
        <v>6449</v>
      </c>
      <c r="G204" s="13">
        <f t="shared" si="10"/>
        <v>9.1385994943941236E-3</v>
      </c>
      <c r="H204" s="13">
        <f t="shared" si="11"/>
        <v>0.48627657970140248</v>
      </c>
      <c r="I204" s="5"/>
    </row>
    <row r="205" spans="1:9" x14ac:dyDescent="0.3">
      <c r="A205" s="9" t="s">
        <v>148</v>
      </c>
      <c r="B205" s="9" t="s">
        <v>827</v>
      </c>
      <c r="C205" s="7">
        <v>712813</v>
      </c>
      <c r="D205" s="7">
        <v>91059</v>
      </c>
      <c r="E205" s="13">
        <f t="shared" si="9"/>
        <v>0.12774598667532719</v>
      </c>
      <c r="F205" s="7">
        <v>5504</v>
      </c>
      <c r="G205" s="13">
        <f t="shared" si="10"/>
        <v>7.7215202304110617E-3</v>
      </c>
      <c r="H205" s="13">
        <f t="shared" si="11"/>
        <v>6.044432730427525E-2</v>
      </c>
      <c r="I205" s="5"/>
    </row>
    <row r="206" spans="1:9" x14ac:dyDescent="0.3">
      <c r="A206" s="9" t="s">
        <v>109</v>
      </c>
      <c r="B206" s="9" t="s">
        <v>527</v>
      </c>
      <c r="C206" s="7">
        <v>727514</v>
      </c>
      <c r="D206" s="7">
        <v>25780</v>
      </c>
      <c r="E206" s="13">
        <f t="shared" si="9"/>
        <v>3.5435744191864349E-2</v>
      </c>
      <c r="F206" s="7">
        <v>8593</v>
      </c>
      <c r="G206" s="13">
        <f t="shared" si="10"/>
        <v>1.1811456549289773E-2</v>
      </c>
      <c r="H206" s="13">
        <f t="shared" si="11"/>
        <v>0.33332040341349883</v>
      </c>
      <c r="I206" s="5"/>
    </row>
    <row r="207" spans="1:9" x14ac:dyDescent="0.3">
      <c r="A207" s="9" t="s">
        <v>393</v>
      </c>
      <c r="B207" s="9" t="s">
        <v>838</v>
      </c>
      <c r="C207" s="7">
        <v>705975</v>
      </c>
      <c r="D207" s="7">
        <v>31667</v>
      </c>
      <c r="E207" s="13">
        <f t="shared" si="9"/>
        <v>4.4855696023230286E-2</v>
      </c>
      <c r="F207" s="7">
        <v>1343</v>
      </c>
      <c r="G207" s="13">
        <f t="shared" si="10"/>
        <v>1.9023336520415028E-3</v>
      </c>
      <c r="H207" s="13">
        <f t="shared" si="11"/>
        <v>4.2410079893895856E-2</v>
      </c>
      <c r="I207" s="5"/>
    </row>
    <row r="208" spans="1:9" x14ac:dyDescent="0.3">
      <c r="A208" s="9" t="s">
        <v>224</v>
      </c>
      <c r="B208" s="9" t="s">
        <v>914</v>
      </c>
      <c r="C208" s="7">
        <v>672448</v>
      </c>
      <c r="D208" s="7">
        <v>44503</v>
      </c>
      <c r="E208" s="13">
        <f t="shared" si="9"/>
        <v>6.618058199295708E-2</v>
      </c>
      <c r="F208" s="7">
        <v>3539</v>
      </c>
      <c r="G208" s="13">
        <f t="shared" si="10"/>
        <v>5.2628604739697344E-3</v>
      </c>
      <c r="H208" s="13">
        <f t="shared" si="11"/>
        <v>7.9522728804799672E-2</v>
      </c>
      <c r="I208" s="5"/>
    </row>
    <row r="209" spans="1:9" x14ac:dyDescent="0.3">
      <c r="A209" s="9" t="s">
        <v>401</v>
      </c>
      <c r="B209" s="9" t="s">
        <v>725</v>
      </c>
      <c r="C209" s="7">
        <v>710873</v>
      </c>
      <c r="D209" s="7">
        <v>14983</v>
      </c>
      <c r="E209" s="13">
        <f t="shared" si="9"/>
        <v>2.1076901218642429E-2</v>
      </c>
      <c r="F209" s="7">
        <v>1219</v>
      </c>
      <c r="G209" s="13">
        <f t="shared" si="10"/>
        <v>1.7147929376977323E-3</v>
      </c>
      <c r="H209" s="13">
        <f t="shared" si="11"/>
        <v>8.1358873389841824E-2</v>
      </c>
      <c r="I209" s="5" t="s">
        <v>438</v>
      </c>
    </row>
    <row r="210" spans="1:9" x14ac:dyDescent="0.3">
      <c r="A210" s="9" t="s">
        <v>36</v>
      </c>
      <c r="B210" s="9" t="s">
        <v>843</v>
      </c>
      <c r="C210" s="7">
        <v>717708</v>
      </c>
      <c r="D210" s="7">
        <v>146899</v>
      </c>
      <c r="E210" s="13">
        <f t="shared" si="9"/>
        <v>0.20467794702023664</v>
      </c>
      <c r="F210" s="7">
        <v>33205</v>
      </c>
      <c r="G210" s="13">
        <f t="shared" si="10"/>
        <v>4.6265333533972032E-2</v>
      </c>
      <c r="H210" s="13">
        <f t="shared" si="11"/>
        <v>0.2260396599023819</v>
      </c>
      <c r="I210" s="5" t="s">
        <v>438</v>
      </c>
    </row>
    <row r="211" spans="1:9" x14ac:dyDescent="0.3">
      <c r="A211" s="9" t="s">
        <v>408</v>
      </c>
      <c r="B211" s="9" t="s">
        <v>729</v>
      </c>
      <c r="C211" s="7">
        <v>761571</v>
      </c>
      <c r="D211" s="7">
        <v>43548</v>
      </c>
      <c r="E211" s="13">
        <f t="shared" si="9"/>
        <v>5.7181799201912888E-2</v>
      </c>
      <c r="F211" s="7">
        <v>1060</v>
      </c>
      <c r="G211" s="13">
        <f t="shared" si="10"/>
        <v>1.3918597215492711E-3</v>
      </c>
      <c r="H211" s="13">
        <f t="shared" si="11"/>
        <v>2.4340957104803895E-2</v>
      </c>
      <c r="I211" s="5"/>
    </row>
    <row r="212" spans="1:9" x14ac:dyDescent="0.3">
      <c r="A212" s="9" t="s">
        <v>106</v>
      </c>
      <c r="B212" s="9" t="s">
        <v>892</v>
      </c>
      <c r="C212" s="7">
        <v>691974</v>
      </c>
      <c r="D212" s="7">
        <v>39767</v>
      </c>
      <c r="E212" s="13">
        <f t="shared" si="9"/>
        <v>5.7468922242743227E-2</v>
      </c>
      <c r="F212" s="7">
        <v>8893</v>
      </c>
      <c r="G212" s="13">
        <f t="shared" si="10"/>
        <v>1.285163893441083E-2</v>
      </c>
      <c r="H212" s="13">
        <f t="shared" si="11"/>
        <v>0.2236276309502854</v>
      </c>
      <c r="I212" s="5"/>
    </row>
    <row r="213" spans="1:9" x14ac:dyDescent="0.3">
      <c r="A213" s="9" t="s">
        <v>229</v>
      </c>
      <c r="B213" s="9" t="s">
        <v>597</v>
      </c>
      <c r="C213" s="7">
        <v>712813</v>
      </c>
      <c r="D213" s="7">
        <v>59691</v>
      </c>
      <c r="E213" s="13">
        <f t="shared" si="9"/>
        <v>8.3740055245906012E-2</v>
      </c>
      <c r="F213" s="7">
        <v>3462</v>
      </c>
      <c r="G213" s="13">
        <f t="shared" si="10"/>
        <v>4.8568137786488179E-3</v>
      </c>
      <c r="H213" s="13">
        <f t="shared" si="11"/>
        <v>5.7998693270342259E-2</v>
      </c>
      <c r="I213" s="5"/>
    </row>
    <row r="214" spans="1:9" x14ac:dyDescent="0.3">
      <c r="A214" s="9" t="s">
        <v>280</v>
      </c>
      <c r="B214" s="9" t="s">
        <v>635</v>
      </c>
      <c r="C214" s="7">
        <v>710224</v>
      </c>
      <c r="D214" s="7">
        <v>147846</v>
      </c>
      <c r="E214" s="13">
        <f t="shared" si="9"/>
        <v>0.20816812723873032</v>
      </c>
      <c r="F214" s="7">
        <v>2553</v>
      </c>
      <c r="G214" s="13">
        <f t="shared" si="10"/>
        <v>3.5946405641037195E-3</v>
      </c>
      <c r="H214" s="13">
        <f t="shared" si="11"/>
        <v>1.7267968020778377E-2</v>
      </c>
      <c r="I214" s="5" t="s">
        <v>438</v>
      </c>
    </row>
    <row r="215" spans="1:9" x14ac:dyDescent="0.3">
      <c r="A215" s="9" t="s">
        <v>333</v>
      </c>
      <c r="B215" s="9" t="s">
        <v>674</v>
      </c>
      <c r="C215" s="7">
        <v>662991</v>
      </c>
      <c r="D215" s="7">
        <v>35508</v>
      </c>
      <c r="E215" s="13">
        <f t="shared" si="9"/>
        <v>5.3557288107983367E-2</v>
      </c>
      <c r="F215" s="7">
        <v>2011</v>
      </c>
      <c r="G215" s="13">
        <f t="shared" si="10"/>
        <v>3.0332236787528038E-3</v>
      </c>
      <c r="H215" s="13">
        <f t="shared" si="11"/>
        <v>5.6635124478990648E-2</v>
      </c>
      <c r="I215" s="5"/>
    </row>
    <row r="216" spans="1:9" x14ac:dyDescent="0.3">
      <c r="A216" s="9" t="s">
        <v>144</v>
      </c>
      <c r="B216" s="9" t="s">
        <v>806</v>
      </c>
      <c r="C216" s="7">
        <v>658237</v>
      </c>
      <c r="D216" s="7">
        <v>18399</v>
      </c>
      <c r="E216" s="13">
        <f t="shared" si="9"/>
        <v>2.7951938283627326E-2</v>
      </c>
      <c r="F216" s="7">
        <v>5630</v>
      </c>
      <c r="G216" s="13">
        <f t="shared" si="10"/>
        <v>8.5531503090832024E-3</v>
      </c>
      <c r="H216" s="13">
        <f t="shared" si="11"/>
        <v>0.30599489102668626</v>
      </c>
      <c r="I216" s="5"/>
    </row>
    <row r="217" spans="1:9" x14ac:dyDescent="0.3">
      <c r="A217" s="9" t="s">
        <v>364</v>
      </c>
      <c r="B217" s="9" t="s">
        <v>696</v>
      </c>
      <c r="C217" s="7">
        <v>784132</v>
      </c>
      <c r="D217" s="7">
        <v>78692</v>
      </c>
      <c r="E217" s="13">
        <f t="shared" si="9"/>
        <v>0.10035555238148679</v>
      </c>
      <c r="F217" s="7">
        <v>1593</v>
      </c>
      <c r="G217" s="13">
        <f t="shared" si="10"/>
        <v>2.0315457091408078E-3</v>
      </c>
      <c r="H217" s="13">
        <f t="shared" si="11"/>
        <v>2.0243480912926347E-2</v>
      </c>
      <c r="I217" s="5"/>
    </row>
    <row r="218" spans="1:9" x14ac:dyDescent="0.3">
      <c r="A218" s="9" t="s">
        <v>332</v>
      </c>
      <c r="B218" s="9" t="s">
        <v>810</v>
      </c>
      <c r="C218" s="7">
        <v>702905</v>
      </c>
      <c r="D218" s="7">
        <v>84261</v>
      </c>
      <c r="E218" s="13">
        <f t="shared" si="9"/>
        <v>0.11987537433934885</v>
      </c>
      <c r="F218" s="7">
        <v>2013</v>
      </c>
      <c r="G218" s="13">
        <f t="shared" si="10"/>
        <v>2.8638293937303049E-3</v>
      </c>
      <c r="H218" s="13">
        <f t="shared" si="11"/>
        <v>2.3890055897746287E-2</v>
      </c>
      <c r="I218" s="5"/>
    </row>
    <row r="219" spans="1:9" x14ac:dyDescent="0.3">
      <c r="A219" s="9" t="s">
        <v>114</v>
      </c>
      <c r="B219" s="9" t="s">
        <v>530</v>
      </c>
      <c r="C219" s="7">
        <v>718457</v>
      </c>
      <c r="D219" s="7">
        <v>102825</v>
      </c>
      <c r="E219" s="13">
        <f t="shared" si="9"/>
        <v>0.14311921242329048</v>
      </c>
      <c r="F219" s="7">
        <v>7950</v>
      </c>
      <c r="G219" s="13">
        <f t="shared" si="10"/>
        <v>1.1065380391589198E-2</v>
      </c>
      <c r="H219" s="13">
        <f t="shared" si="11"/>
        <v>7.7315827862873818E-2</v>
      </c>
      <c r="I219" s="5"/>
    </row>
    <row r="220" spans="1:9" x14ac:dyDescent="0.3">
      <c r="A220" s="9" t="s">
        <v>82</v>
      </c>
      <c r="B220" s="9" t="s">
        <v>926</v>
      </c>
      <c r="C220" s="7">
        <v>732658</v>
      </c>
      <c r="D220" s="7">
        <v>77900</v>
      </c>
      <c r="E220" s="13">
        <f t="shared" si="9"/>
        <v>0.10632518856001026</v>
      </c>
      <c r="F220" s="7">
        <v>14661</v>
      </c>
      <c r="G220" s="13">
        <f t="shared" si="10"/>
        <v>2.0010700763521315E-2</v>
      </c>
      <c r="H220" s="13">
        <f t="shared" si="11"/>
        <v>0.1882028241335045</v>
      </c>
      <c r="I220" s="5"/>
    </row>
    <row r="221" spans="1:9" x14ac:dyDescent="0.3">
      <c r="A221" s="9" t="s">
        <v>90</v>
      </c>
      <c r="B221" s="9" t="s">
        <v>460</v>
      </c>
      <c r="C221" s="7">
        <v>526284</v>
      </c>
      <c r="D221" s="7">
        <v>54555</v>
      </c>
      <c r="E221" s="13">
        <f t="shared" si="9"/>
        <v>0.10366076110997104</v>
      </c>
      <c r="F221" s="7">
        <v>12176</v>
      </c>
      <c r="G221" s="13">
        <f t="shared" si="10"/>
        <v>2.3135797402163091E-2</v>
      </c>
      <c r="H221" s="13">
        <f t="shared" si="11"/>
        <v>0.22318760883512051</v>
      </c>
      <c r="I221" s="5" t="s">
        <v>438</v>
      </c>
    </row>
    <row r="222" spans="1:9" x14ac:dyDescent="0.3">
      <c r="A222" s="9" t="s">
        <v>276</v>
      </c>
      <c r="B222" s="9" t="s">
        <v>631</v>
      </c>
      <c r="C222" s="7">
        <v>750271</v>
      </c>
      <c r="D222" s="7">
        <v>108633</v>
      </c>
      <c r="E222" s="13">
        <f t="shared" si="9"/>
        <v>0.14479168193892608</v>
      </c>
      <c r="F222" s="7">
        <v>2579</v>
      </c>
      <c r="G222" s="13">
        <f t="shared" si="10"/>
        <v>3.4374246105740459E-3</v>
      </c>
      <c r="H222" s="13">
        <f t="shared" si="11"/>
        <v>2.3740484014986237E-2</v>
      </c>
      <c r="I222" s="5"/>
    </row>
    <row r="223" spans="1:9" x14ac:dyDescent="0.3">
      <c r="A223" s="9" t="s">
        <v>296</v>
      </c>
      <c r="B223" s="9" t="s">
        <v>910</v>
      </c>
      <c r="C223" s="7">
        <v>672454</v>
      </c>
      <c r="D223" s="7">
        <v>63705</v>
      </c>
      <c r="E223" s="13">
        <f t="shared" si="9"/>
        <v>9.4735104557337746E-2</v>
      </c>
      <c r="F223" s="7">
        <v>2433</v>
      </c>
      <c r="G223" s="13">
        <f t="shared" si="10"/>
        <v>3.6180913489993367E-3</v>
      </c>
      <c r="H223" s="13">
        <f t="shared" si="11"/>
        <v>3.8191664704497294E-2</v>
      </c>
      <c r="I223" s="5"/>
    </row>
    <row r="224" spans="1:9" x14ac:dyDescent="0.3">
      <c r="A224" s="9" t="s">
        <v>7</v>
      </c>
      <c r="B224" s="9" t="s">
        <v>482</v>
      </c>
      <c r="C224" s="7">
        <v>714820</v>
      </c>
      <c r="D224" s="7">
        <v>104641</v>
      </c>
      <c r="E224" s="13">
        <f t="shared" si="9"/>
        <v>0.14638790184941664</v>
      </c>
      <c r="F224" s="7">
        <v>72300</v>
      </c>
      <c r="G224" s="13">
        <f t="shared" si="10"/>
        <v>0.10114434403066506</v>
      </c>
      <c r="H224" s="13">
        <f t="shared" si="11"/>
        <v>0.69093376401219408</v>
      </c>
      <c r="I224" s="5" t="s">
        <v>438</v>
      </c>
    </row>
    <row r="225" spans="1:9" x14ac:dyDescent="0.3">
      <c r="A225" s="9" t="s">
        <v>400</v>
      </c>
      <c r="B225" s="9" t="s">
        <v>724</v>
      </c>
      <c r="C225" s="7">
        <v>761612</v>
      </c>
      <c r="D225" s="7">
        <v>46515</v>
      </c>
      <c r="E225" s="13">
        <f t="shared" si="9"/>
        <v>6.1074405340251992E-2</v>
      </c>
      <c r="F225" s="7">
        <v>1232</v>
      </c>
      <c r="G225" s="13">
        <f t="shared" si="10"/>
        <v>1.6176215710886907E-3</v>
      </c>
      <c r="H225" s="13">
        <f t="shared" si="11"/>
        <v>2.6486079759217455E-2</v>
      </c>
      <c r="I225" s="5"/>
    </row>
    <row r="226" spans="1:9" x14ac:dyDescent="0.3">
      <c r="A226" s="9" t="s">
        <v>366</v>
      </c>
      <c r="B226" s="9" t="s">
        <v>862</v>
      </c>
      <c r="C226" s="7">
        <v>721031</v>
      </c>
      <c r="D226" s="7">
        <v>31526</v>
      </c>
      <c r="E226" s="13">
        <f t="shared" si="9"/>
        <v>4.3723501486066477E-2</v>
      </c>
      <c r="F226" s="7">
        <v>1583</v>
      </c>
      <c r="G226" s="13">
        <f t="shared" si="10"/>
        <v>2.1954673238737308E-3</v>
      </c>
      <c r="H226" s="13">
        <f t="shared" si="11"/>
        <v>5.0212522996891454E-2</v>
      </c>
      <c r="I226" s="5"/>
    </row>
    <row r="227" spans="1:9" x14ac:dyDescent="0.3">
      <c r="A227" s="9" t="s">
        <v>175</v>
      </c>
      <c r="B227" s="9" t="s">
        <v>563</v>
      </c>
      <c r="C227" s="7">
        <v>702906</v>
      </c>
      <c r="D227" s="7">
        <v>146515</v>
      </c>
      <c r="E227" s="13">
        <f t="shared" si="9"/>
        <v>0.20844181156513103</v>
      </c>
      <c r="F227" s="7">
        <v>4724</v>
      </c>
      <c r="G227" s="13">
        <f t="shared" si="10"/>
        <v>6.7206710427852373E-3</v>
      </c>
      <c r="H227" s="13">
        <f t="shared" si="11"/>
        <v>3.2242432515442107E-2</v>
      </c>
      <c r="I227" s="5" t="s">
        <v>438</v>
      </c>
    </row>
    <row r="228" spans="1:9" x14ac:dyDescent="0.3">
      <c r="A228" s="9" t="s">
        <v>360</v>
      </c>
      <c r="B228" s="9" t="s">
        <v>842</v>
      </c>
      <c r="C228" s="7">
        <v>705975</v>
      </c>
      <c r="D228" s="7">
        <v>14712</v>
      </c>
      <c r="E228" s="13">
        <f t="shared" si="9"/>
        <v>2.08392648464889E-2</v>
      </c>
      <c r="F228" s="7">
        <v>1653</v>
      </c>
      <c r="G228" s="13">
        <f t="shared" si="10"/>
        <v>2.3414426856475088E-3</v>
      </c>
      <c r="H228" s="13">
        <f t="shared" si="11"/>
        <v>0.11235725938009788</v>
      </c>
      <c r="I228" s="5"/>
    </row>
    <row r="229" spans="1:9" x14ac:dyDescent="0.3">
      <c r="A229" s="9" t="s">
        <v>203</v>
      </c>
      <c r="B229" s="9" t="s">
        <v>896</v>
      </c>
      <c r="C229" s="7">
        <v>691976</v>
      </c>
      <c r="D229" s="7">
        <v>54614</v>
      </c>
      <c r="E229" s="13">
        <f t="shared" si="9"/>
        <v>7.8924702590841306E-2</v>
      </c>
      <c r="F229" s="7">
        <v>4045</v>
      </c>
      <c r="G229" s="13">
        <f t="shared" si="10"/>
        <v>5.8455784593685334E-3</v>
      </c>
      <c r="H229" s="13">
        <f t="shared" si="11"/>
        <v>7.4065257992456141E-2</v>
      </c>
      <c r="I229" s="5" t="s">
        <v>438</v>
      </c>
    </row>
    <row r="230" spans="1:9" x14ac:dyDescent="0.3">
      <c r="A230" s="9" t="s">
        <v>99</v>
      </c>
      <c r="B230" s="9" t="s">
        <v>828</v>
      </c>
      <c r="C230" s="7">
        <v>712813</v>
      </c>
      <c r="D230" s="7">
        <v>204402</v>
      </c>
      <c r="E230" s="13">
        <f t="shared" si="9"/>
        <v>0.28675402945793638</v>
      </c>
      <c r="F230" s="7">
        <v>10935</v>
      </c>
      <c r="G230" s="13">
        <f t="shared" si="10"/>
        <v>1.5340629309510348E-2</v>
      </c>
      <c r="H230" s="13">
        <f t="shared" si="11"/>
        <v>5.3497519593741744E-2</v>
      </c>
      <c r="I230" s="5"/>
    </row>
    <row r="231" spans="1:9" x14ac:dyDescent="0.3">
      <c r="A231" s="9" t="s">
        <v>19</v>
      </c>
      <c r="B231" s="9" t="s">
        <v>921</v>
      </c>
      <c r="C231" s="7">
        <v>732658</v>
      </c>
      <c r="D231" s="7">
        <v>105426</v>
      </c>
      <c r="E231" s="13">
        <f t="shared" si="9"/>
        <v>0.14389524170895562</v>
      </c>
      <c r="F231" s="7">
        <v>48983</v>
      </c>
      <c r="G231" s="13">
        <f t="shared" si="10"/>
        <v>6.6856568822015183E-2</v>
      </c>
      <c r="H231" s="13">
        <f t="shared" si="11"/>
        <v>0.46461973327262723</v>
      </c>
      <c r="I231" s="5"/>
    </row>
    <row r="232" spans="1:9" x14ac:dyDescent="0.3">
      <c r="A232" s="9" t="s">
        <v>367</v>
      </c>
      <c r="B232" s="9" t="s">
        <v>698</v>
      </c>
      <c r="C232" s="7">
        <v>761624</v>
      </c>
      <c r="D232" s="7">
        <v>36511</v>
      </c>
      <c r="E232" s="13">
        <f t="shared" si="9"/>
        <v>4.7938352783000536E-2</v>
      </c>
      <c r="F232" s="7">
        <v>1579</v>
      </c>
      <c r="G232" s="13">
        <f t="shared" si="10"/>
        <v>2.0732014747434431E-3</v>
      </c>
      <c r="H232" s="13">
        <f t="shared" si="11"/>
        <v>4.3247240557640163E-2</v>
      </c>
      <c r="I232" s="5"/>
    </row>
    <row r="233" spans="1:9" x14ac:dyDescent="0.3">
      <c r="A233" s="9" t="s">
        <v>209</v>
      </c>
      <c r="B233" s="9" t="s">
        <v>585</v>
      </c>
      <c r="C233" s="7">
        <v>702904</v>
      </c>
      <c r="D233" s="7">
        <v>291334</v>
      </c>
      <c r="E233" s="13">
        <f t="shared" si="9"/>
        <v>0.41447196203179948</v>
      </c>
      <c r="F233" s="7">
        <v>3872</v>
      </c>
      <c r="G233" s="13">
        <f t="shared" si="10"/>
        <v>5.5085758510408245E-3</v>
      </c>
      <c r="H233" s="13">
        <f t="shared" si="11"/>
        <v>1.3290587435726692E-2</v>
      </c>
      <c r="I233" s="5"/>
    </row>
    <row r="234" spans="1:9" x14ac:dyDescent="0.3">
      <c r="A234" s="9" t="s">
        <v>373</v>
      </c>
      <c r="B234" s="9" t="s">
        <v>703</v>
      </c>
      <c r="C234" s="7">
        <v>748616</v>
      </c>
      <c r="D234" s="7">
        <v>32310</v>
      </c>
      <c r="E234" s="13">
        <f t="shared" si="9"/>
        <v>4.3159643929598084E-2</v>
      </c>
      <c r="F234" s="7">
        <v>1520</v>
      </c>
      <c r="G234" s="13">
        <f t="shared" si="10"/>
        <v>2.0304134562980219E-3</v>
      </c>
      <c r="H234" s="13">
        <f t="shared" si="11"/>
        <v>4.7044258743423086E-2</v>
      </c>
      <c r="I234" s="5"/>
    </row>
    <row r="235" spans="1:9" x14ac:dyDescent="0.3">
      <c r="A235" s="9" t="s">
        <v>210</v>
      </c>
      <c r="B235" s="9" t="s">
        <v>586</v>
      </c>
      <c r="C235" s="7">
        <v>702905</v>
      </c>
      <c r="D235" s="7">
        <v>239935</v>
      </c>
      <c r="E235" s="13">
        <f t="shared" si="9"/>
        <v>0.34134769278921051</v>
      </c>
      <c r="F235" s="7">
        <v>3841</v>
      </c>
      <c r="G235" s="13">
        <f t="shared" si="10"/>
        <v>5.4644653260397923E-3</v>
      </c>
      <c r="H235" s="13">
        <f t="shared" si="11"/>
        <v>1.6008502302706982E-2</v>
      </c>
      <c r="I235" s="5" t="s">
        <v>438</v>
      </c>
    </row>
    <row r="236" spans="1:9" x14ac:dyDescent="0.3">
      <c r="A236" s="9" t="s">
        <v>49</v>
      </c>
      <c r="B236" s="9" t="s">
        <v>452</v>
      </c>
      <c r="C236" s="7">
        <v>717708</v>
      </c>
      <c r="D236" s="7">
        <v>139884</v>
      </c>
      <c r="E236" s="13">
        <f t="shared" si="9"/>
        <v>0.19490377702352488</v>
      </c>
      <c r="F236" s="7">
        <v>25658</v>
      </c>
      <c r="G236" s="13">
        <f t="shared" si="10"/>
        <v>3.5749915007217421E-2</v>
      </c>
      <c r="H236" s="13">
        <f t="shared" si="11"/>
        <v>0.18342340796660089</v>
      </c>
      <c r="I236" s="5"/>
    </row>
    <row r="237" spans="1:9" x14ac:dyDescent="0.3">
      <c r="A237" s="9" t="s">
        <v>383</v>
      </c>
      <c r="B237" s="9" t="s">
        <v>710</v>
      </c>
      <c r="C237" s="7">
        <v>750270</v>
      </c>
      <c r="D237" s="7">
        <v>63029</v>
      </c>
      <c r="E237" s="13">
        <f t="shared" si="9"/>
        <v>8.4008423634158363E-2</v>
      </c>
      <c r="F237" s="7">
        <v>1434</v>
      </c>
      <c r="G237" s="13">
        <f t="shared" si="10"/>
        <v>1.9113119277060259E-3</v>
      </c>
      <c r="H237" s="13">
        <f t="shared" si="11"/>
        <v>2.2751431880562917E-2</v>
      </c>
      <c r="I237" s="5"/>
    </row>
    <row r="238" spans="1:9" x14ac:dyDescent="0.3">
      <c r="A238" s="9" t="s">
        <v>404</v>
      </c>
      <c r="B238" s="9" t="s">
        <v>727</v>
      </c>
      <c r="C238" s="7">
        <v>748615</v>
      </c>
      <c r="D238" s="7">
        <v>15883</v>
      </c>
      <c r="E238" s="13">
        <f t="shared" si="9"/>
        <v>2.1216513160970594E-2</v>
      </c>
      <c r="F238" s="7">
        <v>1141</v>
      </c>
      <c r="G238" s="13">
        <f t="shared" si="10"/>
        <v>1.5241479265042778E-3</v>
      </c>
      <c r="H238" s="13">
        <f t="shared" si="11"/>
        <v>7.1837814014984569E-2</v>
      </c>
      <c r="I238" s="5"/>
    </row>
    <row r="239" spans="1:9" x14ac:dyDescent="0.3">
      <c r="A239" s="9" t="s">
        <v>242</v>
      </c>
      <c r="B239" s="9" t="s">
        <v>807</v>
      </c>
      <c r="C239" s="7">
        <v>686393</v>
      </c>
      <c r="D239" s="7">
        <v>329665</v>
      </c>
      <c r="E239" s="13">
        <f t="shared" si="9"/>
        <v>0.48028607517850563</v>
      </c>
      <c r="F239" s="7">
        <v>3129</v>
      </c>
      <c r="G239" s="13">
        <f t="shared" si="10"/>
        <v>4.5586129229173373E-3</v>
      </c>
      <c r="H239" s="13">
        <f t="shared" si="11"/>
        <v>9.4914534451640293E-3</v>
      </c>
      <c r="I239" s="5"/>
    </row>
    <row r="240" spans="1:9" x14ac:dyDescent="0.3">
      <c r="A240" s="9" t="s">
        <v>294</v>
      </c>
      <c r="B240" s="9" t="s">
        <v>809</v>
      </c>
      <c r="C240" s="7">
        <v>686393</v>
      </c>
      <c r="D240" s="7">
        <v>268049</v>
      </c>
      <c r="E240" s="13">
        <f t="shared" si="9"/>
        <v>0.39051825994728967</v>
      </c>
      <c r="F240" s="7">
        <v>2456</v>
      </c>
      <c r="G240" s="13">
        <f t="shared" si="10"/>
        <v>3.5781250682917804E-3</v>
      </c>
      <c r="H240" s="13">
        <f t="shared" si="11"/>
        <v>9.1625038705609799E-3</v>
      </c>
      <c r="I240" s="5"/>
    </row>
    <row r="241" spans="1:9" x14ac:dyDescent="0.3">
      <c r="A241" s="9" t="s">
        <v>412</v>
      </c>
      <c r="B241" s="9" t="s">
        <v>935</v>
      </c>
      <c r="C241" s="7">
        <v>563626</v>
      </c>
      <c r="D241" s="7">
        <v>50231</v>
      </c>
      <c r="E241" s="13">
        <f t="shared" si="9"/>
        <v>8.9121154808330341E-2</v>
      </c>
      <c r="F241" s="7">
        <v>1026</v>
      </c>
      <c r="G241" s="13">
        <f t="shared" si="10"/>
        <v>1.8203560517080475E-3</v>
      </c>
      <c r="H241" s="13">
        <f t="shared" si="11"/>
        <v>2.0425633572893235E-2</v>
      </c>
      <c r="I241" s="5"/>
    </row>
    <row r="242" spans="1:9" x14ac:dyDescent="0.3">
      <c r="A242" s="9" t="s">
        <v>87</v>
      </c>
      <c r="B242" s="9" t="s">
        <v>517</v>
      </c>
      <c r="C242" s="7">
        <v>727514</v>
      </c>
      <c r="D242" s="7">
        <v>34783</v>
      </c>
      <c r="E242" s="13">
        <f t="shared" si="9"/>
        <v>4.7810763779116278E-2</v>
      </c>
      <c r="F242" s="7">
        <v>13026</v>
      </c>
      <c r="G242" s="13">
        <f t="shared" si="10"/>
        <v>1.7904810079256206E-2</v>
      </c>
      <c r="H242" s="13">
        <f t="shared" si="11"/>
        <v>0.37449328695052181</v>
      </c>
      <c r="I242" s="5"/>
    </row>
    <row r="243" spans="1:9" x14ac:dyDescent="0.3">
      <c r="A243" s="9" t="s">
        <v>86</v>
      </c>
      <c r="B243" s="9" t="s">
        <v>458</v>
      </c>
      <c r="C243" s="7">
        <v>717707</v>
      </c>
      <c r="D243" s="7">
        <v>26238</v>
      </c>
      <c r="E243" s="13">
        <f t="shared" si="9"/>
        <v>3.6558094041161643E-2</v>
      </c>
      <c r="F243" s="7">
        <v>13769</v>
      </c>
      <c r="G243" s="13">
        <f t="shared" si="10"/>
        <v>1.9184709080446477E-2</v>
      </c>
      <c r="H243" s="13">
        <f t="shared" si="11"/>
        <v>0.52477322966689532</v>
      </c>
      <c r="I243" s="5"/>
    </row>
    <row r="244" spans="1:9" x14ac:dyDescent="0.3">
      <c r="A244" s="9" t="s">
        <v>41</v>
      </c>
      <c r="B244" s="9" t="s">
        <v>450</v>
      </c>
      <c r="C244" s="7">
        <v>717707</v>
      </c>
      <c r="D244" s="7">
        <v>95669</v>
      </c>
      <c r="E244" s="13">
        <f t="shared" si="9"/>
        <v>0.13329812862351906</v>
      </c>
      <c r="F244" s="7">
        <v>27923</v>
      </c>
      <c r="G244" s="13">
        <f t="shared" si="10"/>
        <v>3.8905848765582611E-2</v>
      </c>
      <c r="H244" s="13">
        <f t="shared" si="11"/>
        <v>0.29187092997731762</v>
      </c>
      <c r="I244" s="5"/>
    </row>
    <row r="245" spans="1:9" x14ac:dyDescent="0.3">
      <c r="A245" s="9" t="s">
        <v>23</v>
      </c>
      <c r="B245" s="9" t="s">
        <v>446</v>
      </c>
      <c r="C245" s="7">
        <v>717707</v>
      </c>
      <c r="D245" s="7">
        <v>106389</v>
      </c>
      <c r="E245" s="13">
        <f t="shared" si="9"/>
        <v>0.14823458598007264</v>
      </c>
      <c r="F245" s="7">
        <v>43099</v>
      </c>
      <c r="G245" s="13">
        <f t="shared" si="10"/>
        <v>6.0050967874076745E-2</v>
      </c>
      <c r="H245" s="13">
        <f t="shared" si="11"/>
        <v>0.40510767090582672</v>
      </c>
      <c r="I245" s="5"/>
    </row>
    <row r="246" spans="1:9" x14ac:dyDescent="0.3">
      <c r="A246" s="9" t="s">
        <v>151</v>
      </c>
      <c r="B246" s="9" t="s">
        <v>552</v>
      </c>
      <c r="C246" s="7">
        <v>698488</v>
      </c>
      <c r="D246" s="7">
        <v>163505</v>
      </c>
      <c r="E246" s="13">
        <f t="shared" si="9"/>
        <v>0.23408419328606933</v>
      </c>
      <c r="F246" s="7">
        <v>5340</v>
      </c>
      <c r="G246" s="13">
        <f t="shared" si="10"/>
        <v>7.645084811764841E-3</v>
      </c>
      <c r="H246" s="13">
        <f t="shared" si="11"/>
        <v>3.2659551695666797E-2</v>
      </c>
      <c r="I246" s="5"/>
    </row>
    <row r="247" spans="1:9" x14ac:dyDescent="0.3">
      <c r="A247" s="9" t="s">
        <v>94</v>
      </c>
      <c r="B247" s="9" t="s">
        <v>520</v>
      </c>
      <c r="C247" s="7">
        <v>705687</v>
      </c>
      <c r="D247" s="7">
        <v>23834</v>
      </c>
      <c r="E247" s="13">
        <f t="shared" si="9"/>
        <v>3.3774180337741801E-2</v>
      </c>
      <c r="F247" s="7">
        <v>11531</v>
      </c>
      <c r="G247" s="13">
        <f t="shared" si="10"/>
        <v>1.6340105457518701E-2</v>
      </c>
      <c r="H247" s="13">
        <f t="shared" si="11"/>
        <v>0.48380464882101198</v>
      </c>
      <c r="I247" s="5"/>
    </row>
    <row r="248" spans="1:9" x14ac:dyDescent="0.3">
      <c r="A248" s="9" t="s">
        <v>98</v>
      </c>
      <c r="B248" s="9" t="s">
        <v>522</v>
      </c>
      <c r="C248" s="7">
        <v>727515</v>
      </c>
      <c r="D248" s="7">
        <v>53243</v>
      </c>
      <c r="E248" s="13">
        <f t="shared" si="9"/>
        <v>7.3184745331711376E-2</v>
      </c>
      <c r="F248" s="7">
        <v>11060</v>
      </c>
      <c r="G248" s="13">
        <f t="shared" si="10"/>
        <v>1.5202435688611231E-2</v>
      </c>
      <c r="H248" s="13">
        <f t="shared" si="11"/>
        <v>0.20772683733072891</v>
      </c>
      <c r="I248" s="5"/>
    </row>
    <row r="249" spans="1:9" x14ac:dyDescent="0.3">
      <c r="A249" s="9" t="s">
        <v>346</v>
      </c>
      <c r="B249" s="9" t="s">
        <v>682</v>
      </c>
      <c r="C249" s="7">
        <v>723450</v>
      </c>
      <c r="D249" s="7">
        <v>20841</v>
      </c>
      <c r="E249" s="13">
        <f t="shared" si="9"/>
        <v>2.8807795977607298E-2</v>
      </c>
      <c r="F249" s="7">
        <v>1775</v>
      </c>
      <c r="G249" s="13">
        <f t="shared" si="10"/>
        <v>2.4535213214458497E-3</v>
      </c>
      <c r="H249" s="13">
        <f t="shared" si="11"/>
        <v>8.5168657933880329E-2</v>
      </c>
      <c r="I249" s="5"/>
    </row>
    <row r="250" spans="1:9" x14ac:dyDescent="0.3">
      <c r="A250" s="9" t="s">
        <v>300</v>
      </c>
      <c r="B250" s="9" t="s">
        <v>650</v>
      </c>
      <c r="C250" s="7">
        <v>690971</v>
      </c>
      <c r="D250" s="7">
        <v>108829</v>
      </c>
      <c r="E250" s="13">
        <f t="shared" si="9"/>
        <v>0.15750154492735585</v>
      </c>
      <c r="F250" s="7">
        <v>2359</v>
      </c>
      <c r="G250" s="13">
        <f t="shared" si="10"/>
        <v>3.4140361896519535E-3</v>
      </c>
      <c r="H250" s="13">
        <f t="shared" si="11"/>
        <v>2.1676207628481377E-2</v>
      </c>
      <c r="I250" s="5"/>
    </row>
    <row r="251" spans="1:9" x14ac:dyDescent="0.3">
      <c r="A251" s="9" t="s">
        <v>159</v>
      </c>
      <c r="B251" s="9" t="s">
        <v>815</v>
      </c>
      <c r="C251" s="7">
        <v>702905</v>
      </c>
      <c r="D251" s="7">
        <v>189445</v>
      </c>
      <c r="E251" s="13">
        <f t="shared" si="9"/>
        <v>0.26951721783171267</v>
      </c>
      <c r="F251" s="7">
        <v>5136</v>
      </c>
      <c r="G251" s="13">
        <f t="shared" si="10"/>
        <v>7.3068195559855172E-3</v>
      </c>
      <c r="H251" s="13">
        <f t="shared" si="11"/>
        <v>2.7110770936155614E-2</v>
      </c>
      <c r="I251" s="5"/>
    </row>
    <row r="252" spans="1:9" x14ac:dyDescent="0.3">
      <c r="A252" s="9" t="s">
        <v>72</v>
      </c>
      <c r="B252" s="9" t="s">
        <v>845</v>
      </c>
      <c r="C252" s="7">
        <v>717708</v>
      </c>
      <c r="D252" s="7">
        <v>128863</v>
      </c>
      <c r="E252" s="13">
        <f t="shared" si="9"/>
        <v>0.17954794986261821</v>
      </c>
      <c r="F252" s="7">
        <v>17332</v>
      </c>
      <c r="G252" s="13">
        <f t="shared" si="10"/>
        <v>2.4149096847185764E-2</v>
      </c>
      <c r="H252" s="13">
        <f t="shared" si="11"/>
        <v>0.13449942962681297</v>
      </c>
      <c r="I252" s="5"/>
    </row>
    <row r="253" spans="1:9" x14ac:dyDescent="0.3">
      <c r="A253" s="9" t="s">
        <v>233</v>
      </c>
      <c r="B253" s="9" t="s">
        <v>600</v>
      </c>
      <c r="C253" s="7">
        <v>702904</v>
      </c>
      <c r="D253" s="7">
        <v>249720</v>
      </c>
      <c r="E253" s="13">
        <f t="shared" si="9"/>
        <v>0.35526899832694081</v>
      </c>
      <c r="F253" s="7">
        <v>3330</v>
      </c>
      <c r="G253" s="13">
        <f t="shared" si="10"/>
        <v>4.7374890454457506E-3</v>
      </c>
      <c r="H253" s="13">
        <f t="shared" si="11"/>
        <v>1.3334935127342623E-2</v>
      </c>
      <c r="I253" s="5"/>
    </row>
    <row r="254" spans="1:9" x14ac:dyDescent="0.3">
      <c r="A254" s="9" t="s">
        <v>236</v>
      </c>
      <c r="B254" s="9" t="s">
        <v>603</v>
      </c>
      <c r="C254" s="7">
        <v>698487</v>
      </c>
      <c r="D254" s="7">
        <v>183827</v>
      </c>
      <c r="E254" s="13">
        <f t="shared" si="9"/>
        <v>0.2631788422690759</v>
      </c>
      <c r="F254" s="7">
        <v>3282</v>
      </c>
      <c r="G254" s="13">
        <f t="shared" si="10"/>
        <v>4.6987273922062976E-3</v>
      </c>
      <c r="H254" s="13">
        <f t="shared" si="11"/>
        <v>1.7853742921333644E-2</v>
      </c>
      <c r="I254" s="5"/>
    </row>
    <row r="255" spans="1:9" x14ac:dyDescent="0.3">
      <c r="A255" s="9" t="s">
        <v>269</v>
      </c>
      <c r="B255" s="9" t="s">
        <v>813</v>
      </c>
      <c r="C255" s="7">
        <v>702906</v>
      </c>
      <c r="D255" s="7">
        <v>86868</v>
      </c>
      <c r="E255" s="13">
        <f t="shared" si="9"/>
        <v>0.12358409232528958</v>
      </c>
      <c r="F255" s="7">
        <v>2653</v>
      </c>
      <c r="G255" s="13">
        <f t="shared" si="10"/>
        <v>3.7743311338927252E-3</v>
      </c>
      <c r="H255" s="13">
        <f t="shared" si="11"/>
        <v>3.0540590320946723E-2</v>
      </c>
      <c r="I255" s="5"/>
    </row>
    <row r="256" spans="1:9" x14ac:dyDescent="0.3">
      <c r="A256" s="9" t="s">
        <v>324</v>
      </c>
      <c r="B256" s="9" t="s">
        <v>666</v>
      </c>
      <c r="C256" s="7">
        <v>662990</v>
      </c>
      <c r="D256" s="7">
        <v>41671</v>
      </c>
      <c r="E256" s="13">
        <f t="shared" si="9"/>
        <v>6.2853135039744185E-2</v>
      </c>
      <c r="F256" s="7">
        <v>2116</v>
      </c>
      <c r="G256" s="13">
        <f t="shared" si="10"/>
        <v>3.1916016832833076E-3</v>
      </c>
      <c r="H256" s="13">
        <f t="shared" si="11"/>
        <v>5.0778719013222624E-2</v>
      </c>
      <c r="I256" s="5"/>
    </row>
    <row r="257" spans="1:9" x14ac:dyDescent="0.3">
      <c r="A257" s="9" t="s">
        <v>309</v>
      </c>
      <c r="B257" s="9" t="s">
        <v>915</v>
      </c>
      <c r="C257" s="7">
        <v>672457</v>
      </c>
      <c r="D257" s="7">
        <v>49077</v>
      </c>
      <c r="E257" s="13">
        <f t="shared" si="9"/>
        <v>7.2981618155510311E-2</v>
      </c>
      <c r="F257" s="7">
        <v>2274</v>
      </c>
      <c r="G257" s="13">
        <f t="shared" si="10"/>
        <v>3.3816288625146294E-3</v>
      </c>
      <c r="H257" s="13">
        <f t="shared" si="11"/>
        <v>4.6335350571550825E-2</v>
      </c>
      <c r="I257" s="5"/>
    </row>
    <row r="258" spans="1:9" x14ac:dyDescent="0.3">
      <c r="A258" s="9" t="s">
        <v>32</v>
      </c>
      <c r="B258" s="9" t="s">
        <v>494</v>
      </c>
      <c r="C258" s="7">
        <v>727514</v>
      </c>
      <c r="D258" s="7">
        <v>61073</v>
      </c>
      <c r="E258" s="13">
        <f t="shared" si="9"/>
        <v>8.3947525408445745E-2</v>
      </c>
      <c r="F258" s="7">
        <v>34536</v>
      </c>
      <c r="G258" s="13">
        <f t="shared" si="10"/>
        <v>4.7471251412343957E-2</v>
      </c>
      <c r="H258" s="13">
        <f t="shared" si="11"/>
        <v>0.56548720383802986</v>
      </c>
      <c r="I258" s="5" t="s">
        <v>438</v>
      </c>
    </row>
    <row r="259" spans="1:9" x14ac:dyDescent="0.3">
      <c r="A259" s="9" t="s">
        <v>251</v>
      </c>
      <c r="B259" s="9" t="s">
        <v>471</v>
      </c>
      <c r="C259" s="7">
        <v>733499</v>
      </c>
      <c r="D259" s="7">
        <v>41276</v>
      </c>
      <c r="E259" s="13">
        <f t="shared" ref="E259:E322" si="12">(D259/C259)</f>
        <v>5.6272742021461514E-2</v>
      </c>
      <c r="F259" s="7">
        <v>2984</v>
      </c>
      <c r="G259" s="13">
        <f t="shared" ref="G259:G322" si="13">(F259/C259)</f>
        <v>4.0681718720816254E-3</v>
      </c>
      <c r="H259" s="13">
        <f t="shared" ref="H259:H322" si="14">(F259/D259)</f>
        <v>7.2293826921213292E-2</v>
      </c>
      <c r="I259" s="5"/>
    </row>
    <row r="260" spans="1:9" x14ac:dyDescent="0.3">
      <c r="A260" s="9" t="s">
        <v>183</v>
      </c>
      <c r="B260" s="9" t="s">
        <v>856</v>
      </c>
      <c r="C260" s="7">
        <v>733498</v>
      </c>
      <c r="D260" s="7">
        <v>68369</v>
      </c>
      <c r="E260" s="13">
        <f t="shared" si="12"/>
        <v>9.3209524770347024E-2</v>
      </c>
      <c r="F260" s="7">
        <v>4433</v>
      </c>
      <c r="G260" s="13">
        <f t="shared" si="13"/>
        <v>6.0436429274517449E-3</v>
      </c>
      <c r="H260" s="13">
        <f t="shared" si="14"/>
        <v>6.4839327765507757E-2</v>
      </c>
      <c r="I260" s="5"/>
    </row>
    <row r="261" spans="1:9" x14ac:dyDescent="0.3">
      <c r="A261" s="9" t="s">
        <v>184</v>
      </c>
      <c r="B261" s="9" t="s">
        <v>570</v>
      </c>
      <c r="C261" s="7">
        <v>702904</v>
      </c>
      <c r="D261" s="7">
        <v>248258</v>
      </c>
      <c r="E261" s="13">
        <f t="shared" si="12"/>
        <v>0.35318905568897035</v>
      </c>
      <c r="F261" s="7">
        <v>4393</v>
      </c>
      <c r="G261" s="13">
        <f t="shared" si="13"/>
        <v>6.2497865995925477E-3</v>
      </c>
      <c r="H261" s="13">
        <f t="shared" si="14"/>
        <v>1.7695300856367165E-2</v>
      </c>
      <c r="I261" s="5"/>
    </row>
    <row r="262" spans="1:9" x14ac:dyDescent="0.3">
      <c r="A262" s="9" t="s">
        <v>409</v>
      </c>
      <c r="B262" s="9" t="s">
        <v>476</v>
      </c>
      <c r="C262" s="7">
        <v>615991</v>
      </c>
      <c r="D262" s="7">
        <v>6548</v>
      </c>
      <c r="E262" s="13">
        <f t="shared" si="12"/>
        <v>1.0630025438683357E-2</v>
      </c>
      <c r="F262" s="7">
        <v>1045</v>
      </c>
      <c r="G262" s="13">
        <f t="shared" si="13"/>
        <v>1.6964533572730771E-3</v>
      </c>
      <c r="H262" s="13">
        <f t="shared" si="14"/>
        <v>0.15959071472205252</v>
      </c>
      <c r="I262" s="5"/>
    </row>
    <row r="263" spans="1:9" x14ac:dyDescent="0.3">
      <c r="A263" s="9" t="s">
        <v>355</v>
      </c>
      <c r="B263" s="9" t="s">
        <v>913</v>
      </c>
      <c r="C263" s="7">
        <v>672455</v>
      </c>
      <c r="D263" s="7">
        <v>37088</v>
      </c>
      <c r="E263" s="13">
        <f t="shared" si="12"/>
        <v>5.5153132923392641E-2</v>
      </c>
      <c r="F263" s="7">
        <v>1700</v>
      </c>
      <c r="G263" s="13">
        <f t="shared" si="13"/>
        <v>2.528050204102877E-3</v>
      </c>
      <c r="H263" s="13">
        <f t="shared" si="14"/>
        <v>4.5836928386540118E-2</v>
      </c>
      <c r="I263" s="5"/>
    </row>
    <row r="264" spans="1:9" x14ac:dyDescent="0.3">
      <c r="A264" s="9" t="s">
        <v>165</v>
      </c>
      <c r="B264" s="9" t="s">
        <v>818</v>
      </c>
      <c r="C264" s="7">
        <v>702904</v>
      </c>
      <c r="D264" s="7">
        <v>261187</v>
      </c>
      <c r="E264" s="13">
        <f t="shared" si="12"/>
        <v>0.37158274814199377</v>
      </c>
      <c r="F264" s="7">
        <v>4943</v>
      </c>
      <c r="G264" s="13">
        <f t="shared" si="13"/>
        <v>7.0322547602517556E-3</v>
      </c>
      <c r="H264" s="13">
        <f t="shared" si="14"/>
        <v>1.8925137927997947E-2</v>
      </c>
      <c r="I264" s="5"/>
    </row>
    <row r="265" spans="1:9" x14ac:dyDescent="0.3">
      <c r="A265" s="9" t="s">
        <v>341</v>
      </c>
      <c r="B265" s="9" t="s">
        <v>475</v>
      </c>
      <c r="C265" s="7">
        <v>733499</v>
      </c>
      <c r="D265" s="7">
        <v>39789</v>
      </c>
      <c r="E265" s="13">
        <f t="shared" si="12"/>
        <v>5.4245472727297517E-2</v>
      </c>
      <c r="F265" s="7">
        <v>1848</v>
      </c>
      <c r="G265" s="13">
        <f t="shared" si="13"/>
        <v>2.5194308376698536E-3</v>
      </c>
      <c r="H265" s="13">
        <f t="shared" si="14"/>
        <v>4.6444997361079696E-2</v>
      </c>
      <c r="I265" s="5"/>
    </row>
    <row r="266" spans="1:9" x14ac:dyDescent="0.3">
      <c r="A266" s="9" t="s">
        <v>149</v>
      </c>
      <c r="B266" s="9" t="s">
        <v>872</v>
      </c>
      <c r="C266" s="7">
        <v>705688</v>
      </c>
      <c r="D266" s="7">
        <v>19825</v>
      </c>
      <c r="E266" s="13">
        <f t="shared" si="12"/>
        <v>2.8093151647753681E-2</v>
      </c>
      <c r="F266" s="7">
        <v>5482</v>
      </c>
      <c r="G266" s="13">
        <f t="shared" si="13"/>
        <v>7.7683055401253816E-3</v>
      </c>
      <c r="H266" s="13">
        <f t="shared" si="14"/>
        <v>0.27651954602774276</v>
      </c>
      <c r="I266" s="5"/>
    </row>
    <row r="267" spans="1:9" x14ac:dyDescent="0.3">
      <c r="A267" s="9" t="s">
        <v>37</v>
      </c>
      <c r="B267" s="9" t="s">
        <v>846</v>
      </c>
      <c r="C267" s="7">
        <v>717708</v>
      </c>
      <c r="D267" s="7">
        <v>135807</v>
      </c>
      <c r="E267" s="13">
        <f t="shared" si="12"/>
        <v>0.18922319383370395</v>
      </c>
      <c r="F267" s="7">
        <v>32489</v>
      </c>
      <c r="G267" s="13">
        <f t="shared" si="13"/>
        <v>4.5267713331884278E-2</v>
      </c>
      <c r="H267" s="13">
        <f t="shared" si="14"/>
        <v>0.2392292002621367</v>
      </c>
      <c r="I267" s="5"/>
    </row>
    <row r="268" spans="1:9" x14ac:dyDescent="0.3">
      <c r="A268" s="9" t="s">
        <v>47</v>
      </c>
      <c r="B268" s="9" t="s">
        <v>847</v>
      </c>
      <c r="C268" s="7">
        <v>717707</v>
      </c>
      <c r="D268" s="7">
        <v>130260</v>
      </c>
      <c r="E268" s="13">
        <f t="shared" si="12"/>
        <v>0.18149467679707737</v>
      </c>
      <c r="F268" s="7">
        <v>26489</v>
      </c>
      <c r="G268" s="13">
        <f t="shared" si="13"/>
        <v>3.690781892889438E-2</v>
      </c>
      <c r="H268" s="13">
        <f t="shared" si="14"/>
        <v>0.2033548288039306</v>
      </c>
      <c r="I268" s="5"/>
    </row>
    <row r="269" spans="1:9" x14ac:dyDescent="0.3">
      <c r="A269" s="9" t="s">
        <v>411</v>
      </c>
      <c r="B269" s="9" t="s">
        <v>731</v>
      </c>
      <c r="C269" s="7">
        <v>720422</v>
      </c>
      <c r="D269" s="7">
        <v>16802</v>
      </c>
      <c r="E269" s="13">
        <f t="shared" si="12"/>
        <v>2.3322441568969298E-2</v>
      </c>
      <c r="F269" s="7">
        <v>1036</v>
      </c>
      <c r="G269" s="13">
        <f t="shared" si="13"/>
        <v>1.438046034129996E-3</v>
      </c>
      <c r="H269" s="13">
        <f t="shared" si="14"/>
        <v>6.1659326270682061E-2</v>
      </c>
      <c r="I269" s="5"/>
    </row>
    <row r="270" spans="1:9" x14ac:dyDescent="0.3">
      <c r="A270" s="9" t="s">
        <v>8</v>
      </c>
      <c r="B270" s="9" t="s">
        <v>824</v>
      </c>
      <c r="C270" s="7">
        <v>696345</v>
      </c>
      <c r="D270" s="7">
        <v>129802</v>
      </c>
      <c r="E270" s="13">
        <f t="shared" si="12"/>
        <v>0.18640472754166398</v>
      </c>
      <c r="F270" s="7">
        <v>66583</v>
      </c>
      <c r="G270" s="13">
        <f t="shared" si="13"/>
        <v>9.5617833114332695E-2</v>
      </c>
      <c r="H270" s="13">
        <f t="shared" si="14"/>
        <v>0.51295819787060293</v>
      </c>
      <c r="I270" s="5" t="s">
        <v>438</v>
      </c>
    </row>
    <row r="271" spans="1:9" x14ac:dyDescent="0.3">
      <c r="A271" s="9" t="s">
        <v>327</v>
      </c>
      <c r="B271" s="9" t="s">
        <v>669</v>
      </c>
      <c r="C271" s="7">
        <v>664181</v>
      </c>
      <c r="D271" s="7">
        <v>7259</v>
      </c>
      <c r="E271" s="13">
        <f t="shared" si="12"/>
        <v>1.0929249707534543E-2</v>
      </c>
      <c r="F271" s="7">
        <v>2073</v>
      </c>
      <c r="G271" s="13">
        <f t="shared" si="13"/>
        <v>3.1211371599006899E-3</v>
      </c>
      <c r="H271" s="13">
        <f t="shared" si="14"/>
        <v>0.28557652569224412</v>
      </c>
      <c r="I271" s="5"/>
    </row>
    <row r="272" spans="1:9" x14ac:dyDescent="0.3">
      <c r="A272" s="9" t="s">
        <v>375</v>
      </c>
      <c r="B272" s="9" t="s">
        <v>705</v>
      </c>
      <c r="C272" s="7">
        <v>705974</v>
      </c>
      <c r="D272" s="7">
        <v>20447</v>
      </c>
      <c r="E272" s="13">
        <f t="shared" si="12"/>
        <v>2.8962822993481345E-2</v>
      </c>
      <c r="F272" s="7">
        <v>1495</v>
      </c>
      <c r="G272" s="13">
        <f t="shared" si="13"/>
        <v>2.1176417261825507E-3</v>
      </c>
      <c r="H272" s="13">
        <f t="shared" si="14"/>
        <v>7.3115860517435322E-2</v>
      </c>
      <c r="I272" s="5"/>
    </row>
    <row r="273" spans="1:9" x14ac:dyDescent="0.3">
      <c r="A273" s="9" t="s">
        <v>160</v>
      </c>
      <c r="B273" s="9" t="s">
        <v>554</v>
      </c>
      <c r="C273" s="7">
        <v>702905</v>
      </c>
      <c r="D273" s="7">
        <v>347521</v>
      </c>
      <c r="E273" s="13">
        <f t="shared" si="12"/>
        <v>0.49440678327796789</v>
      </c>
      <c r="F273" s="7">
        <v>5094</v>
      </c>
      <c r="G273" s="13">
        <f t="shared" si="13"/>
        <v>7.247067526906196E-3</v>
      </c>
      <c r="H273" s="13">
        <f t="shared" si="14"/>
        <v>1.4658106992095441E-2</v>
      </c>
      <c r="I273" s="5"/>
    </row>
    <row r="274" spans="1:9" x14ac:dyDescent="0.3">
      <c r="A274" s="9" t="s">
        <v>189</v>
      </c>
      <c r="B274" s="9" t="s">
        <v>574</v>
      </c>
      <c r="C274" s="7">
        <v>702906</v>
      </c>
      <c r="D274" s="7">
        <v>179637</v>
      </c>
      <c r="E274" s="13">
        <f t="shared" si="12"/>
        <v>0.25556333279272053</v>
      </c>
      <c r="F274" s="7">
        <v>4305</v>
      </c>
      <c r="G274" s="13">
        <f t="shared" si="13"/>
        <v>6.124574267398486E-3</v>
      </c>
      <c r="H274" s="13">
        <f t="shared" si="14"/>
        <v>2.396499607541876E-2</v>
      </c>
      <c r="I274" s="5" t="s">
        <v>438</v>
      </c>
    </row>
    <row r="275" spans="1:9" x14ac:dyDescent="0.3">
      <c r="A275" s="9" t="s">
        <v>118</v>
      </c>
      <c r="B275" s="9" t="s">
        <v>891</v>
      </c>
      <c r="C275" s="7">
        <v>696345</v>
      </c>
      <c r="D275" s="7">
        <v>35983</v>
      </c>
      <c r="E275" s="13">
        <f t="shared" si="12"/>
        <v>5.167409832769676E-2</v>
      </c>
      <c r="F275" s="7">
        <v>7387</v>
      </c>
      <c r="G275" s="13">
        <f t="shared" si="13"/>
        <v>1.0608247348656197E-2</v>
      </c>
      <c r="H275" s="13">
        <f t="shared" si="14"/>
        <v>0.20529138759969986</v>
      </c>
      <c r="I275" s="5"/>
    </row>
    <row r="276" spans="1:9" x14ac:dyDescent="0.3">
      <c r="A276" s="9" t="s">
        <v>46</v>
      </c>
      <c r="B276" s="9" t="s">
        <v>501</v>
      </c>
      <c r="C276" s="7">
        <v>710873</v>
      </c>
      <c r="D276" s="7">
        <v>110488</v>
      </c>
      <c r="E276" s="13">
        <f t="shared" si="12"/>
        <v>0.15542579335549389</v>
      </c>
      <c r="F276" s="7">
        <v>26577</v>
      </c>
      <c r="G276" s="13">
        <f t="shared" si="13"/>
        <v>3.7386424860699451E-2</v>
      </c>
      <c r="H276" s="13">
        <f t="shared" si="14"/>
        <v>0.24054195930779812</v>
      </c>
      <c r="I276" s="5"/>
    </row>
    <row r="277" spans="1:9" x14ac:dyDescent="0.3">
      <c r="A277" s="9" t="s">
        <v>120</v>
      </c>
      <c r="B277" s="9" t="s">
        <v>889</v>
      </c>
      <c r="C277" s="7">
        <v>727366</v>
      </c>
      <c r="D277" s="7">
        <v>135594</v>
      </c>
      <c r="E277" s="13">
        <f t="shared" si="12"/>
        <v>0.18641784191177482</v>
      </c>
      <c r="F277" s="7">
        <v>6941</v>
      </c>
      <c r="G277" s="13">
        <f t="shared" si="13"/>
        <v>9.542651154989373E-3</v>
      </c>
      <c r="H277" s="13">
        <f t="shared" si="14"/>
        <v>5.1189580659911207E-2</v>
      </c>
      <c r="I277" s="5" t="s">
        <v>438</v>
      </c>
    </row>
    <row r="278" spans="1:9" x14ac:dyDescent="0.3">
      <c r="A278" s="9" t="s">
        <v>419</v>
      </c>
      <c r="B278" s="9" t="s">
        <v>736</v>
      </c>
      <c r="C278" s="7">
        <v>750270</v>
      </c>
      <c r="D278" s="7">
        <v>32195</v>
      </c>
      <c r="E278" s="13">
        <f t="shared" si="12"/>
        <v>4.2911218627960601E-2</v>
      </c>
      <c r="F278" s="5">
        <v>958</v>
      </c>
      <c r="G278" s="13">
        <f t="shared" si="13"/>
        <v>1.2768736588161596E-3</v>
      </c>
      <c r="H278" s="13">
        <f t="shared" si="14"/>
        <v>2.9756173318838328E-2</v>
      </c>
      <c r="I278" s="5"/>
    </row>
    <row r="279" spans="1:9" x14ac:dyDescent="0.3">
      <c r="A279" s="9" t="s">
        <v>237</v>
      </c>
      <c r="B279" s="9" t="s">
        <v>470</v>
      </c>
      <c r="C279" s="7">
        <v>660766</v>
      </c>
      <c r="D279" s="7">
        <v>24976</v>
      </c>
      <c r="E279" s="13">
        <f t="shared" si="12"/>
        <v>3.7798555010397021E-2</v>
      </c>
      <c r="F279" s="7">
        <v>3222</v>
      </c>
      <c r="G279" s="13">
        <f t="shared" si="13"/>
        <v>4.8761588822669446E-3</v>
      </c>
      <c r="H279" s="13">
        <f t="shared" si="14"/>
        <v>0.12900384368994233</v>
      </c>
      <c r="I279" s="5"/>
    </row>
    <row r="280" spans="1:9" x14ac:dyDescent="0.3">
      <c r="A280" s="9" t="s">
        <v>69</v>
      </c>
      <c r="B280" s="9" t="s">
        <v>510</v>
      </c>
      <c r="C280" s="7">
        <v>696344</v>
      </c>
      <c r="D280" s="7">
        <v>98326</v>
      </c>
      <c r="E280" s="13">
        <f t="shared" si="12"/>
        <v>0.14120319841917214</v>
      </c>
      <c r="F280" s="7">
        <v>20229</v>
      </c>
      <c r="G280" s="13">
        <f t="shared" si="13"/>
        <v>2.9050296979653733E-2</v>
      </c>
      <c r="H280" s="13">
        <f t="shared" si="14"/>
        <v>0.20573398694139902</v>
      </c>
      <c r="I280" s="5" t="s">
        <v>438</v>
      </c>
    </row>
    <row r="281" spans="1:9" x14ac:dyDescent="0.3">
      <c r="A281" s="9" t="s">
        <v>386</v>
      </c>
      <c r="B281" s="9" t="s">
        <v>712</v>
      </c>
      <c r="C281" s="7">
        <v>705688</v>
      </c>
      <c r="D281" s="7">
        <v>7616</v>
      </c>
      <c r="E281" s="13">
        <f t="shared" si="12"/>
        <v>1.0792304814592285E-2</v>
      </c>
      <c r="F281" s="7">
        <v>1402</v>
      </c>
      <c r="G281" s="13">
        <f t="shared" si="13"/>
        <v>1.986713675165229E-3</v>
      </c>
      <c r="H281" s="13">
        <f t="shared" si="14"/>
        <v>0.18408613445378152</v>
      </c>
      <c r="I281" s="5"/>
    </row>
    <row r="282" spans="1:9" x14ac:dyDescent="0.3">
      <c r="A282" s="9" t="s">
        <v>52</v>
      </c>
      <c r="B282" s="9" t="s">
        <v>453</v>
      </c>
      <c r="C282" s="7">
        <v>717707</v>
      </c>
      <c r="D282" s="7">
        <v>87301</v>
      </c>
      <c r="E282" s="13">
        <f t="shared" si="12"/>
        <v>0.12163877459743322</v>
      </c>
      <c r="F282" s="7">
        <v>24713</v>
      </c>
      <c r="G282" s="13">
        <f t="shared" si="13"/>
        <v>3.4433271516092219E-2</v>
      </c>
      <c r="H282" s="13">
        <f t="shared" si="14"/>
        <v>0.28307808616167052</v>
      </c>
      <c r="I282" s="5" t="s">
        <v>438</v>
      </c>
    </row>
    <row r="283" spans="1:9" x14ac:dyDescent="0.3">
      <c r="A283" s="9" t="s">
        <v>232</v>
      </c>
      <c r="B283" s="9" t="s">
        <v>599</v>
      </c>
      <c r="C283" s="7">
        <v>702905</v>
      </c>
      <c r="D283" s="7">
        <v>440161</v>
      </c>
      <c r="E283" s="13">
        <f t="shared" si="12"/>
        <v>0.62620268741864116</v>
      </c>
      <c r="F283" s="7">
        <v>3356</v>
      </c>
      <c r="G283" s="13">
        <f t="shared" si="13"/>
        <v>4.7744716569095395E-3</v>
      </c>
      <c r="H283" s="13">
        <f t="shared" si="14"/>
        <v>7.6244828596808891E-3</v>
      </c>
      <c r="I283" s="5"/>
    </row>
    <row r="284" spans="1:9" x14ac:dyDescent="0.3">
      <c r="A284" s="9" t="s">
        <v>4</v>
      </c>
      <c r="B284" s="9" t="s">
        <v>481</v>
      </c>
      <c r="C284" s="7">
        <v>727515</v>
      </c>
      <c r="D284" s="7">
        <v>108810</v>
      </c>
      <c r="E284" s="13">
        <f t="shared" si="12"/>
        <v>0.14956392651697903</v>
      </c>
      <c r="F284" s="7">
        <v>89842</v>
      </c>
      <c r="G284" s="13">
        <f t="shared" si="13"/>
        <v>0.1234916118568002</v>
      </c>
      <c r="H284" s="13">
        <f t="shared" si="14"/>
        <v>0.82567778696810956</v>
      </c>
      <c r="I284" s="5"/>
    </row>
    <row r="285" spans="1:9" x14ac:dyDescent="0.3">
      <c r="A285" s="9" t="s">
        <v>195</v>
      </c>
      <c r="B285" s="9" t="s">
        <v>576</v>
      </c>
      <c r="C285" s="7">
        <v>702905</v>
      </c>
      <c r="D285" s="7">
        <v>488108</v>
      </c>
      <c r="E285" s="13">
        <f t="shared" si="12"/>
        <v>0.69441531928212208</v>
      </c>
      <c r="F285" s="7">
        <v>4151</v>
      </c>
      <c r="G285" s="13">
        <f t="shared" si="13"/>
        <v>5.9054922073395405E-3</v>
      </c>
      <c r="H285" s="13">
        <f t="shared" si="14"/>
        <v>8.5042654494497123E-3</v>
      </c>
      <c r="I285" s="5"/>
    </row>
    <row r="286" spans="1:9" x14ac:dyDescent="0.3">
      <c r="A286" s="9" t="s">
        <v>381</v>
      </c>
      <c r="B286" s="9" t="s">
        <v>708</v>
      </c>
      <c r="C286" s="7">
        <v>698487</v>
      </c>
      <c r="D286" s="7">
        <v>236904</v>
      </c>
      <c r="E286" s="13">
        <f t="shared" si="12"/>
        <v>0.33916737176210865</v>
      </c>
      <c r="F286" s="7">
        <v>1436</v>
      </c>
      <c r="G286" s="13">
        <f t="shared" si="13"/>
        <v>2.0558721923242666E-3</v>
      </c>
      <c r="H286" s="13">
        <f t="shared" si="14"/>
        <v>6.0615270320467365E-3</v>
      </c>
      <c r="I286" s="5"/>
    </row>
    <row r="287" spans="1:9" x14ac:dyDescent="0.3">
      <c r="A287" s="9" t="s">
        <v>377</v>
      </c>
      <c r="B287" s="9" t="s">
        <v>934</v>
      </c>
      <c r="C287" s="7">
        <v>814180</v>
      </c>
      <c r="D287" s="7">
        <v>22119</v>
      </c>
      <c r="E287" s="13">
        <f t="shared" si="12"/>
        <v>2.7167211181802549E-2</v>
      </c>
      <c r="F287" s="7">
        <v>1483</v>
      </c>
      <c r="G287" s="13">
        <f t="shared" si="13"/>
        <v>1.8214645410105873E-3</v>
      </c>
      <c r="H287" s="13">
        <f t="shared" si="14"/>
        <v>6.7046430670464313E-2</v>
      </c>
      <c r="I287" s="5"/>
    </row>
    <row r="288" spans="1:9" x14ac:dyDescent="0.3">
      <c r="A288" s="9" t="s">
        <v>430</v>
      </c>
      <c r="B288" s="9" t="s">
        <v>745</v>
      </c>
      <c r="C288" s="7">
        <v>662991</v>
      </c>
      <c r="D288" s="7">
        <v>8583</v>
      </c>
      <c r="E288" s="13">
        <f t="shared" si="12"/>
        <v>1.2945877093354208E-2</v>
      </c>
      <c r="F288" s="5">
        <v>714</v>
      </c>
      <c r="G288" s="13">
        <f t="shared" si="13"/>
        <v>1.0769376959868233E-3</v>
      </c>
      <c r="H288" s="13">
        <f t="shared" si="14"/>
        <v>8.3187696609577075E-2</v>
      </c>
      <c r="I288" s="5"/>
    </row>
    <row r="289" spans="1:9" x14ac:dyDescent="0.3">
      <c r="A289" s="9" t="s">
        <v>241</v>
      </c>
      <c r="B289" s="9" t="s">
        <v>931</v>
      </c>
      <c r="C289" s="7">
        <v>601723</v>
      </c>
      <c r="D289" s="7">
        <v>54749</v>
      </c>
      <c r="E289" s="13">
        <f t="shared" si="12"/>
        <v>9.0987048858029357E-2</v>
      </c>
      <c r="F289" s="7">
        <v>3129</v>
      </c>
      <c r="G289" s="13">
        <f t="shared" si="13"/>
        <v>5.200067140528117E-3</v>
      </c>
      <c r="H289" s="13">
        <f t="shared" si="14"/>
        <v>5.7151728798699522E-2</v>
      </c>
      <c r="I289" s="5" t="s">
        <v>438</v>
      </c>
    </row>
    <row r="290" spans="1:9" x14ac:dyDescent="0.3">
      <c r="A290" s="9" t="s">
        <v>43</v>
      </c>
      <c r="B290" s="9" t="s">
        <v>498</v>
      </c>
      <c r="C290" s="7">
        <v>696345</v>
      </c>
      <c r="D290" s="7">
        <v>60962</v>
      </c>
      <c r="E290" s="13">
        <f t="shared" si="12"/>
        <v>8.7545684969375814E-2</v>
      </c>
      <c r="F290" s="7">
        <v>27730</v>
      </c>
      <c r="G290" s="13">
        <f t="shared" si="13"/>
        <v>3.9822214563183481E-2</v>
      </c>
      <c r="H290" s="13">
        <f t="shared" si="14"/>
        <v>0.45487352777139856</v>
      </c>
      <c r="I290" s="5"/>
    </row>
    <row r="291" spans="1:9" x14ac:dyDescent="0.3">
      <c r="A291" s="9" t="s">
        <v>301</v>
      </c>
      <c r="B291" s="9" t="s">
        <v>651</v>
      </c>
      <c r="C291" s="7">
        <v>702905</v>
      </c>
      <c r="D291" s="7">
        <v>314576</v>
      </c>
      <c r="E291" s="13">
        <f t="shared" si="12"/>
        <v>0.44753700713467681</v>
      </c>
      <c r="F291" s="7">
        <v>2355</v>
      </c>
      <c r="G291" s="13">
        <f t="shared" si="13"/>
        <v>3.3503816305190601E-3</v>
      </c>
      <c r="H291" s="13">
        <f t="shared" si="14"/>
        <v>7.486267229540715E-3</v>
      </c>
      <c r="I291" s="5"/>
    </row>
    <row r="292" spans="1:9" x14ac:dyDescent="0.3">
      <c r="A292" s="9" t="s">
        <v>429</v>
      </c>
      <c r="B292" s="9" t="s">
        <v>744</v>
      </c>
      <c r="C292" s="7">
        <v>741837</v>
      </c>
      <c r="D292" s="7">
        <v>22647</v>
      </c>
      <c r="E292" s="13">
        <f t="shared" si="12"/>
        <v>3.0528269687276316E-2</v>
      </c>
      <c r="F292" s="5">
        <v>736</v>
      </c>
      <c r="G292" s="13">
        <f t="shared" si="13"/>
        <v>9.9213169469843099E-4</v>
      </c>
      <c r="H292" s="13">
        <f t="shared" si="14"/>
        <v>3.2498785711131718E-2</v>
      </c>
      <c r="I292" s="5"/>
    </row>
    <row r="293" spans="1:9" x14ac:dyDescent="0.3">
      <c r="A293" s="9" t="s">
        <v>200</v>
      </c>
      <c r="B293" s="9" t="s">
        <v>579</v>
      </c>
      <c r="C293" s="7">
        <v>698504</v>
      </c>
      <c r="D293" s="7">
        <v>171638</v>
      </c>
      <c r="E293" s="13">
        <f t="shared" si="12"/>
        <v>0.2457222864865484</v>
      </c>
      <c r="F293" s="7">
        <v>4087</v>
      </c>
      <c r="G293" s="13">
        <f t="shared" si="13"/>
        <v>5.8510760138810944E-3</v>
      </c>
      <c r="H293" s="13">
        <f t="shared" si="14"/>
        <v>2.3811743320243769E-2</v>
      </c>
      <c r="I293" s="5"/>
    </row>
    <row r="294" spans="1:9" x14ac:dyDescent="0.3">
      <c r="A294" s="9" t="s">
        <v>130</v>
      </c>
      <c r="B294" s="9" t="s">
        <v>536</v>
      </c>
      <c r="C294" s="7">
        <v>698488</v>
      </c>
      <c r="D294" s="7">
        <v>559725</v>
      </c>
      <c r="E294" s="13">
        <f t="shared" si="12"/>
        <v>0.80133803300844109</v>
      </c>
      <c r="F294" s="7">
        <v>6373</v>
      </c>
      <c r="G294" s="13">
        <f t="shared" si="13"/>
        <v>9.1239935403328327E-3</v>
      </c>
      <c r="H294" s="13">
        <f t="shared" si="14"/>
        <v>1.1385948456831481E-2</v>
      </c>
      <c r="I294" s="5"/>
    </row>
    <row r="295" spans="1:9" x14ac:dyDescent="0.3">
      <c r="A295" s="9" t="s">
        <v>115</v>
      </c>
      <c r="B295" s="9" t="s">
        <v>462</v>
      </c>
      <c r="C295" s="7">
        <v>717707</v>
      </c>
      <c r="D295" s="7">
        <v>19164</v>
      </c>
      <c r="E295" s="13">
        <f t="shared" si="12"/>
        <v>2.6701704177331417E-2</v>
      </c>
      <c r="F295" s="7">
        <v>7697</v>
      </c>
      <c r="G295" s="13">
        <f t="shared" si="13"/>
        <v>1.0724432115055308E-2</v>
      </c>
      <c r="H295" s="13">
        <f t="shared" si="14"/>
        <v>0.40163848883322895</v>
      </c>
      <c r="I295" s="5"/>
    </row>
    <row r="296" spans="1:9" x14ac:dyDescent="0.3">
      <c r="A296" s="9" t="s">
        <v>222</v>
      </c>
      <c r="B296" s="9" t="s">
        <v>593</v>
      </c>
      <c r="C296" s="7">
        <v>741776</v>
      </c>
      <c r="D296" s="7">
        <v>27983</v>
      </c>
      <c r="E296" s="13">
        <f t="shared" si="12"/>
        <v>3.7724326481309724E-2</v>
      </c>
      <c r="F296" s="7">
        <v>3580</v>
      </c>
      <c r="G296" s="13">
        <f t="shared" si="13"/>
        <v>4.8262548262548262E-3</v>
      </c>
      <c r="H296" s="13">
        <f t="shared" si="14"/>
        <v>0.12793481756780903</v>
      </c>
      <c r="I296" s="5"/>
    </row>
    <row r="297" spans="1:9" x14ac:dyDescent="0.3">
      <c r="A297" s="9" t="s">
        <v>26</v>
      </c>
      <c r="B297" s="9" t="s">
        <v>925</v>
      </c>
      <c r="C297" s="7">
        <v>732657</v>
      </c>
      <c r="D297" s="7">
        <v>143884</v>
      </c>
      <c r="E297" s="13">
        <f t="shared" si="12"/>
        <v>0.19638657652898969</v>
      </c>
      <c r="F297" s="7">
        <v>42069</v>
      </c>
      <c r="G297" s="13">
        <f t="shared" si="13"/>
        <v>5.7419774874190789E-2</v>
      </c>
      <c r="H297" s="13">
        <f t="shared" si="14"/>
        <v>0.29238136276444915</v>
      </c>
      <c r="I297" s="5"/>
    </row>
    <row r="298" spans="1:9" x14ac:dyDescent="0.3">
      <c r="A298" s="9" t="s">
        <v>17</v>
      </c>
      <c r="B298" s="9" t="s">
        <v>928</v>
      </c>
      <c r="C298" s="7">
        <v>732658</v>
      </c>
      <c r="D298" s="7">
        <v>248567</v>
      </c>
      <c r="E298" s="13">
        <f t="shared" si="12"/>
        <v>0.33926743446464791</v>
      </c>
      <c r="F298" s="7">
        <v>52083</v>
      </c>
      <c r="G298" s="13">
        <f t="shared" si="13"/>
        <v>7.1087738071514944E-2</v>
      </c>
      <c r="H298" s="13">
        <f t="shared" si="14"/>
        <v>0.20953304340479628</v>
      </c>
      <c r="I298" s="5"/>
    </row>
    <row r="299" spans="1:9" x14ac:dyDescent="0.3">
      <c r="A299" s="9" t="s">
        <v>216</v>
      </c>
      <c r="B299" s="9" t="s">
        <v>590</v>
      </c>
      <c r="C299" s="7">
        <v>710224</v>
      </c>
      <c r="D299" s="7">
        <v>457064</v>
      </c>
      <c r="E299" s="13">
        <f t="shared" si="12"/>
        <v>0.64354907747414902</v>
      </c>
      <c r="F299" s="7">
        <v>3649</v>
      </c>
      <c r="G299" s="13">
        <f t="shared" si="13"/>
        <v>5.1378156750546307E-3</v>
      </c>
      <c r="H299" s="13">
        <f t="shared" si="14"/>
        <v>7.9835646649046958E-3</v>
      </c>
      <c r="I299" s="5" t="s">
        <v>438</v>
      </c>
    </row>
    <row r="300" spans="1:9" x14ac:dyDescent="0.3">
      <c r="A300" s="9" t="s">
        <v>394</v>
      </c>
      <c r="B300" s="9" t="s">
        <v>719</v>
      </c>
      <c r="C300" s="7">
        <v>662990</v>
      </c>
      <c r="D300" s="7">
        <v>25261</v>
      </c>
      <c r="E300" s="13">
        <f t="shared" si="12"/>
        <v>3.8101630492164286E-2</v>
      </c>
      <c r="F300" s="7">
        <v>1341</v>
      </c>
      <c r="G300" s="13">
        <f t="shared" si="13"/>
        <v>2.0226549420051584E-3</v>
      </c>
      <c r="H300" s="13">
        <f t="shared" si="14"/>
        <v>5.3085784410751749E-2</v>
      </c>
      <c r="I300" s="5"/>
    </row>
    <row r="301" spans="1:9" x14ac:dyDescent="0.3">
      <c r="A301" s="9" t="s">
        <v>27</v>
      </c>
      <c r="B301" s="9" t="s">
        <v>447</v>
      </c>
      <c r="C301" s="7">
        <v>732658</v>
      </c>
      <c r="D301" s="7">
        <v>129483</v>
      </c>
      <c r="E301" s="13">
        <f t="shared" si="12"/>
        <v>0.1767304799783801</v>
      </c>
      <c r="F301" s="7">
        <v>41154</v>
      </c>
      <c r="G301" s="13">
        <f t="shared" si="13"/>
        <v>5.6170819127068838E-2</v>
      </c>
      <c r="H301" s="13">
        <f t="shared" si="14"/>
        <v>0.31783322907254236</v>
      </c>
      <c r="I301" s="5"/>
    </row>
    <row r="302" spans="1:9" x14ac:dyDescent="0.3">
      <c r="A302" s="9" t="s">
        <v>299</v>
      </c>
      <c r="B302" s="9" t="s">
        <v>808</v>
      </c>
      <c r="C302" s="7">
        <v>686393</v>
      </c>
      <c r="D302" s="7">
        <v>355689</v>
      </c>
      <c r="E302" s="13">
        <f t="shared" si="12"/>
        <v>0.51820021474577971</v>
      </c>
      <c r="F302" s="7">
        <v>2379</v>
      </c>
      <c r="G302" s="13">
        <f t="shared" si="13"/>
        <v>3.4659444370790495E-3</v>
      </c>
      <c r="H302" s="13">
        <f t="shared" si="14"/>
        <v>6.6884272496478669E-3</v>
      </c>
      <c r="I302" s="5"/>
    </row>
    <row r="303" spans="1:9" x14ac:dyDescent="0.3">
      <c r="A303" s="9" t="s">
        <v>213</v>
      </c>
      <c r="B303" s="9" t="s">
        <v>588</v>
      </c>
      <c r="C303" s="7">
        <v>702905</v>
      </c>
      <c r="D303" s="7">
        <v>103175</v>
      </c>
      <c r="E303" s="13">
        <f t="shared" si="12"/>
        <v>0.14678370476806965</v>
      </c>
      <c r="F303" s="7">
        <v>3739</v>
      </c>
      <c r="G303" s="13">
        <f t="shared" si="13"/>
        <v>5.3193532554185845E-3</v>
      </c>
      <c r="H303" s="13">
        <f t="shared" si="14"/>
        <v>3.6239399079234312E-2</v>
      </c>
      <c r="I303" s="5"/>
    </row>
    <row r="304" spans="1:9" x14ac:dyDescent="0.3">
      <c r="A304" s="9" t="s">
        <v>293</v>
      </c>
      <c r="B304" s="9" t="s">
        <v>646</v>
      </c>
      <c r="C304" s="7">
        <v>718456</v>
      </c>
      <c r="D304" s="7">
        <v>193257</v>
      </c>
      <c r="E304" s="13">
        <f t="shared" si="12"/>
        <v>0.26898933268008063</v>
      </c>
      <c r="F304" s="7">
        <v>2463</v>
      </c>
      <c r="G304" s="13">
        <f t="shared" si="13"/>
        <v>3.4281848853652832E-3</v>
      </c>
      <c r="H304" s="13">
        <f t="shared" si="14"/>
        <v>1.2744687126468899E-2</v>
      </c>
      <c r="I304" s="5" t="s">
        <v>438</v>
      </c>
    </row>
    <row r="305" spans="1:9" x14ac:dyDescent="0.3">
      <c r="A305" s="9" t="s">
        <v>67</v>
      </c>
      <c r="B305" s="9" t="s">
        <v>869</v>
      </c>
      <c r="C305" s="7">
        <v>705687</v>
      </c>
      <c r="D305" s="7">
        <v>42343</v>
      </c>
      <c r="E305" s="13">
        <f t="shared" si="12"/>
        <v>6.0002522364731109E-2</v>
      </c>
      <c r="F305" s="7">
        <v>20656</v>
      </c>
      <c r="G305" s="13">
        <f t="shared" si="13"/>
        <v>2.9270767351531203E-2</v>
      </c>
      <c r="H305" s="13">
        <f t="shared" si="14"/>
        <v>0.48782561462343244</v>
      </c>
      <c r="I305" s="5"/>
    </row>
    <row r="306" spans="1:9" x14ac:dyDescent="0.3">
      <c r="A306" s="9" t="s">
        <v>174</v>
      </c>
      <c r="B306" s="9" t="s">
        <v>562</v>
      </c>
      <c r="C306" s="7">
        <v>705974</v>
      </c>
      <c r="D306" s="7">
        <v>30976</v>
      </c>
      <c r="E306" s="13">
        <f t="shared" si="12"/>
        <v>4.3876969973398454E-2</v>
      </c>
      <c r="F306" s="7">
        <v>4730</v>
      </c>
      <c r="G306" s="13">
        <f t="shared" si="13"/>
        <v>6.6999634547447919E-3</v>
      </c>
      <c r="H306" s="13">
        <f t="shared" si="14"/>
        <v>0.15269886363636365</v>
      </c>
      <c r="I306" s="5"/>
    </row>
    <row r="307" spans="1:9" x14ac:dyDescent="0.3">
      <c r="A307" s="9" t="s">
        <v>199</v>
      </c>
      <c r="B307" s="9" t="s">
        <v>578</v>
      </c>
      <c r="C307" s="7">
        <v>702904</v>
      </c>
      <c r="D307" s="7">
        <v>90424</v>
      </c>
      <c r="E307" s="13">
        <f t="shared" si="12"/>
        <v>0.12864345628990587</v>
      </c>
      <c r="F307" s="7">
        <v>4088</v>
      </c>
      <c r="G307" s="13">
        <f t="shared" si="13"/>
        <v>5.8158724377724413E-3</v>
      </c>
      <c r="H307" s="13">
        <f t="shared" si="14"/>
        <v>4.5209236485888704E-2</v>
      </c>
      <c r="I307" s="5"/>
    </row>
    <row r="308" spans="1:9" x14ac:dyDescent="0.3">
      <c r="A308" s="9" t="s">
        <v>433</v>
      </c>
      <c r="B308" s="9" t="s">
        <v>748</v>
      </c>
      <c r="C308" s="7">
        <v>662991</v>
      </c>
      <c r="D308" s="7">
        <v>25279</v>
      </c>
      <c r="E308" s="13">
        <f t="shared" si="12"/>
        <v>3.8128722712676338E-2</v>
      </c>
      <c r="F308" s="5">
        <v>604</v>
      </c>
      <c r="G308" s="13">
        <f t="shared" si="13"/>
        <v>9.1102292489641645E-4</v>
      </c>
      <c r="H308" s="13">
        <f t="shared" si="14"/>
        <v>2.3893350211638117E-2</v>
      </c>
      <c r="I308" s="5"/>
    </row>
    <row r="309" spans="1:9" x14ac:dyDescent="0.3">
      <c r="A309" s="9" t="s">
        <v>342</v>
      </c>
      <c r="B309" s="9" t="s">
        <v>678</v>
      </c>
      <c r="C309" s="7">
        <v>710873</v>
      </c>
      <c r="D309" s="7">
        <v>27087</v>
      </c>
      <c r="E309" s="13">
        <f t="shared" si="12"/>
        <v>3.8103852586889642E-2</v>
      </c>
      <c r="F309" s="7">
        <v>1843</v>
      </c>
      <c r="G309" s="13">
        <f t="shared" si="13"/>
        <v>2.5925868615069075E-3</v>
      </c>
      <c r="H309" s="13">
        <f t="shared" si="14"/>
        <v>6.8040019197400964E-2</v>
      </c>
      <c r="I309" s="5"/>
    </row>
    <row r="310" spans="1:9" x14ac:dyDescent="0.3">
      <c r="A310" s="9" t="s">
        <v>305</v>
      </c>
      <c r="B310" s="9" t="s">
        <v>654</v>
      </c>
      <c r="C310" s="7">
        <v>664180</v>
      </c>
      <c r="D310" s="7">
        <v>9676</v>
      </c>
      <c r="E310" s="13">
        <f t="shared" si="12"/>
        <v>1.4568339907856304E-2</v>
      </c>
      <c r="F310" s="7">
        <v>2304</v>
      </c>
      <c r="G310" s="13">
        <f t="shared" si="13"/>
        <v>3.4689391430034028E-3</v>
      </c>
      <c r="H310" s="13">
        <f t="shared" si="14"/>
        <v>0.23811492352211658</v>
      </c>
      <c r="I310" s="5" t="s">
        <v>438</v>
      </c>
    </row>
    <row r="311" spans="1:9" x14ac:dyDescent="0.3">
      <c r="A311" s="9" t="s">
        <v>126</v>
      </c>
      <c r="B311" s="9" t="s">
        <v>858</v>
      </c>
      <c r="C311" s="7">
        <v>733498</v>
      </c>
      <c r="D311" s="7">
        <v>55650</v>
      </c>
      <c r="E311" s="13">
        <f t="shared" si="12"/>
        <v>7.5869327523728769E-2</v>
      </c>
      <c r="F311" s="7">
        <v>6532</v>
      </c>
      <c r="G311" s="13">
        <f t="shared" si="13"/>
        <v>8.9052730886791786E-3</v>
      </c>
      <c r="H311" s="13">
        <f t="shared" si="14"/>
        <v>0.11737646001796945</v>
      </c>
      <c r="I311" s="5"/>
    </row>
    <row r="312" spans="1:9" x14ac:dyDescent="0.3">
      <c r="A312" s="9" t="s">
        <v>12</v>
      </c>
      <c r="B312" s="9" t="s">
        <v>484</v>
      </c>
      <c r="C312" s="7">
        <v>705688</v>
      </c>
      <c r="D312" s="7">
        <v>114040</v>
      </c>
      <c r="E312" s="13">
        <f t="shared" si="12"/>
        <v>0.16160116085295484</v>
      </c>
      <c r="F312" s="7">
        <v>63250</v>
      </c>
      <c r="G312" s="13">
        <f t="shared" si="13"/>
        <v>8.9628844475178826E-2</v>
      </c>
      <c r="H312" s="13">
        <f t="shared" si="14"/>
        <v>0.55462995440196428</v>
      </c>
      <c r="I312" s="5"/>
    </row>
    <row r="313" spans="1:9" x14ac:dyDescent="0.3">
      <c r="A313" s="9" t="s">
        <v>297</v>
      </c>
      <c r="B313" s="9" t="s">
        <v>648</v>
      </c>
      <c r="C313" s="7">
        <v>710874</v>
      </c>
      <c r="D313" s="7">
        <v>41423</v>
      </c>
      <c r="E313" s="13">
        <f t="shared" si="12"/>
        <v>5.8270523327622052E-2</v>
      </c>
      <c r="F313" s="7">
        <v>2399</v>
      </c>
      <c r="G313" s="13">
        <f t="shared" si="13"/>
        <v>3.3747190078691862E-3</v>
      </c>
      <c r="H313" s="13">
        <f t="shared" si="14"/>
        <v>5.7914685078338121E-2</v>
      </c>
      <c r="I313" s="5"/>
    </row>
    <row r="314" spans="1:9" x14ac:dyDescent="0.3">
      <c r="A314" s="9" t="s">
        <v>201</v>
      </c>
      <c r="B314" s="9" t="s">
        <v>875</v>
      </c>
      <c r="C314" s="7">
        <v>698488</v>
      </c>
      <c r="D314" s="7">
        <v>215206</v>
      </c>
      <c r="E314" s="13">
        <f t="shared" si="12"/>
        <v>0.30810264456941278</v>
      </c>
      <c r="F314" s="7">
        <v>4051</v>
      </c>
      <c r="G314" s="13">
        <f t="shared" si="13"/>
        <v>5.7996701446553127E-3</v>
      </c>
      <c r="H314" s="13">
        <f t="shared" si="14"/>
        <v>1.8823824614555357E-2</v>
      </c>
      <c r="I314" s="5"/>
    </row>
    <row r="315" spans="1:9" x14ac:dyDescent="0.3">
      <c r="A315" s="9" t="s">
        <v>340</v>
      </c>
      <c r="B315" s="9" t="s">
        <v>677</v>
      </c>
      <c r="C315" s="7">
        <v>718457</v>
      </c>
      <c r="D315" s="7">
        <v>70616</v>
      </c>
      <c r="E315" s="13">
        <f t="shared" si="12"/>
        <v>9.8288415312259472E-2</v>
      </c>
      <c r="F315" s="7">
        <v>1865</v>
      </c>
      <c r="G315" s="13">
        <f t="shared" si="13"/>
        <v>2.5958408088445099E-3</v>
      </c>
      <c r="H315" s="13">
        <f t="shared" si="14"/>
        <v>2.6410445224878214E-2</v>
      </c>
      <c r="I315" s="5" t="s">
        <v>438</v>
      </c>
    </row>
    <row r="316" spans="1:9" x14ac:dyDescent="0.3">
      <c r="A316" s="9" t="s">
        <v>312</v>
      </c>
      <c r="B316" s="9" t="s">
        <v>657</v>
      </c>
      <c r="C316" s="7">
        <v>713281</v>
      </c>
      <c r="D316" s="7">
        <v>78150</v>
      </c>
      <c r="E316" s="13">
        <f t="shared" si="12"/>
        <v>0.10956411288117866</v>
      </c>
      <c r="F316" s="7">
        <v>2229</v>
      </c>
      <c r="G316" s="13">
        <f t="shared" si="13"/>
        <v>3.1249956188374567E-3</v>
      </c>
      <c r="H316" s="13">
        <f t="shared" si="14"/>
        <v>2.8522072936660269E-2</v>
      </c>
      <c r="I316" s="5"/>
    </row>
    <row r="317" spans="1:9" x14ac:dyDescent="0.3">
      <c r="A317" s="9" t="s">
        <v>65</v>
      </c>
      <c r="B317" s="9" t="s">
        <v>825</v>
      </c>
      <c r="C317" s="7">
        <v>696344</v>
      </c>
      <c r="D317" s="7">
        <v>62246</v>
      </c>
      <c r="E317" s="13">
        <f t="shared" si="12"/>
        <v>8.9389726916581466E-2</v>
      </c>
      <c r="F317" s="7">
        <v>21298</v>
      </c>
      <c r="G317" s="13">
        <f t="shared" si="13"/>
        <v>3.0585457762255436E-2</v>
      </c>
      <c r="H317" s="13">
        <f t="shared" si="14"/>
        <v>0.34215853227516629</v>
      </c>
      <c r="I317" s="5"/>
    </row>
    <row r="318" spans="1:9" x14ac:dyDescent="0.3">
      <c r="A318" s="9" t="s">
        <v>100</v>
      </c>
      <c r="B318" s="9" t="s">
        <v>853</v>
      </c>
      <c r="C318" s="7">
        <v>733498</v>
      </c>
      <c r="D318" s="7">
        <v>85418</v>
      </c>
      <c r="E318" s="13">
        <f t="shared" si="12"/>
        <v>0.11645294193031201</v>
      </c>
      <c r="F318" s="7">
        <v>10549</v>
      </c>
      <c r="G318" s="13">
        <f t="shared" si="13"/>
        <v>1.4381770638774749E-2</v>
      </c>
      <c r="H318" s="13">
        <f t="shared" si="14"/>
        <v>0.12349856002247769</v>
      </c>
      <c r="I318" s="5"/>
    </row>
    <row r="319" spans="1:9" x14ac:dyDescent="0.3">
      <c r="A319" s="9" t="s">
        <v>154</v>
      </c>
      <c r="B319" s="9" t="s">
        <v>897</v>
      </c>
      <c r="C319" s="7">
        <v>691975</v>
      </c>
      <c r="D319" s="7">
        <v>92409</v>
      </c>
      <c r="E319" s="13">
        <f t="shared" si="12"/>
        <v>0.13354384190180282</v>
      </c>
      <c r="F319" s="7">
        <v>5259</v>
      </c>
      <c r="G319" s="13">
        <f t="shared" si="13"/>
        <v>7.5999855486108599E-3</v>
      </c>
      <c r="H319" s="13">
        <f t="shared" si="14"/>
        <v>5.6910041229750352E-2</v>
      </c>
      <c r="I319" s="5"/>
    </row>
    <row r="320" spans="1:9" x14ac:dyDescent="0.3">
      <c r="A320" s="9" t="s">
        <v>56</v>
      </c>
      <c r="B320" s="9" t="s">
        <v>830</v>
      </c>
      <c r="C320" s="7">
        <v>712813</v>
      </c>
      <c r="D320" s="7">
        <v>133319</v>
      </c>
      <c r="E320" s="13">
        <f t="shared" si="12"/>
        <v>0.18703222303745864</v>
      </c>
      <c r="F320" s="7">
        <v>23880</v>
      </c>
      <c r="G320" s="13">
        <f t="shared" si="13"/>
        <v>3.3501072511303805E-2</v>
      </c>
      <c r="H320" s="13">
        <f t="shared" si="14"/>
        <v>0.17911925531994691</v>
      </c>
      <c r="I320" s="5" t="s">
        <v>438</v>
      </c>
    </row>
    <row r="321" spans="1:9" x14ac:dyDescent="0.3">
      <c r="A321" s="9" t="s">
        <v>61</v>
      </c>
      <c r="B321" s="9" t="s">
        <v>509</v>
      </c>
      <c r="C321" s="7">
        <v>696345</v>
      </c>
      <c r="D321" s="7">
        <v>124452</v>
      </c>
      <c r="E321" s="13">
        <f t="shared" si="12"/>
        <v>0.17872175430282403</v>
      </c>
      <c r="F321" s="7">
        <v>22535</v>
      </c>
      <c r="G321" s="13">
        <f t="shared" si="13"/>
        <v>3.2361832137805253E-2</v>
      </c>
      <c r="H321" s="13">
        <f t="shared" si="14"/>
        <v>0.18107382766046348</v>
      </c>
      <c r="I321" s="5"/>
    </row>
    <row r="322" spans="1:9" x14ac:dyDescent="0.3">
      <c r="A322" s="9" t="s">
        <v>427</v>
      </c>
      <c r="B322" s="9" t="s">
        <v>477</v>
      </c>
      <c r="C322" s="7">
        <v>616141</v>
      </c>
      <c r="D322" s="7">
        <v>4983</v>
      </c>
      <c r="E322" s="13">
        <f t="shared" si="12"/>
        <v>8.087434532030818E-3</v>
      </c>
      <c r="F322" s="5">
        <v>765</v>
      </c>
      <c r="G322" s="13">
        <f t="shared" si="13"/>
        <v>1.2415989197277896E-3</v>
      </c>
      <c r="H322" s="13">
        <f t="shared" si="14"/>
        <v>0.1535219747140277</v>
      </c>
      <c r="I322" s="5" t="s">
        <v>438</v>
      </c>
    </row>
    <row r="323" spans="1:9" x14ac:dyDescent="0.3">
      <c r="A323" s="9" t="s">
        <v>3</v>
      </c>
      <c r="B323" s="9" t="s">
        <v>442</v>
      </c>
      <c r="C323" s="7">
        <v>717707</v>
      </c>
      <c r="D323" s="7">
        <v>395607</v>
      </c>
      <c r="E323" s="13">
        <f t="shared" ref="E323:E386" si="15">(D323/C323)</f>
        <v>0.55120961618041908</v>
      </c>
      <c r="F323" s="7">
        <v>93890</v>
      </c>
      <c r="G323" s="13">
        <f t="shared" ref="G323:G386" si="16">(F323/C323)</f>
        <v>0.13081940123197908</v>
      </c>
      <c r="H323" s="13">
        <f t="shared" ref="H323:H386" si="17">(F323/D323)</f>
        <v>0.23733149312322582</v>
      </c>
      <c r="I323" s="5" t="s">
        <v>438</v>
      </c>
    </row>
    <row r="324" spans="1:9" x14ac:dyDescent="0.3">
      <c r="A324" s="9" t="s">
        <v>89</v>
      </c>
      <c r="B324" s="9" t="s">
        <v>459</v>
      </c>
      <c r="C324" s="7">
        <v>717707</v>
      </c>
      <c r="D324" s="7">
        <v>22770</v>
      </c>
      <c r="E324" s="13">
        <f t="shared" si="15"/>
        <v>3.1726038620216883E-2</v>
      </c>
      <c r="F324" s="7">
        <v>12645</v>
      </c>
      <c r="G324" s="13">
        <f t="shared" si="16"/>
        <v>1.7618610380001867E-2</v>
      </c>
      <c r="H324" s="13">
        <f t="shared" si="17"/>
        <v>0.55533596837944665</v>
      </c>
      <c r="I324" s="5"/>
    </row>
    <row r="325" spans="1:9" x14ac:dyDescent="0.3">
      <c r="A325" s="9" t="s">
        <v>317</v>
      </c>
      <c r="B325" s="9" t="s">
        <v>916</v>
      </c>
      <c r="C325" s="7">
        <v>672463</v>
      </c>
      <c r="D325" s="7">
        <v>65109</v>
      </c>
      <c r="E325" s="13">
        <f t="shared" si="15"/>
        <v>9.6821683869595804E-2</v>
      </c>
      <c r="F325" s="7">
        <v>2161</v>
      </c>
      <c r="G325" s="13">
        <f t="shared" si="16"/>
        <v>3.2135597051436288E-3</v>
      </c>
      <c r="H325" s="13">
        <f t="shared" si="17"/>
        <v>3.3190495937581596E-2</v>
      </c>
      <c r="I325" s="5"/>
    </row>
    <row r="326" spans="1:9" x14ac:dyDescent="0.3">
      <c r="A326" s="9" t="s">
        <v>180</v>
      </c>
      <c r="B326" s="9" t="s">
        <v>568</v>
      </c>
      <c r="C326" s="7">
        <v>721031</v>
      </c>
      <c r="D326" s="7">
        <v>13248</v>
      </c>
      <c r="E326" s="13">
        <f t="shared" si="15"/>
        <v>1.8373689896828291E-2</v>
      </c>
      <c r="F326" s="7">
        <v>4551</v>
      </c>
      <c r="G326" s="13">
        <f t="shared" si="16"/>
        <v>6.3117951932718562E-3</v>
      </c>
      <c r="H326" s="13">
        <f t="shared" si="17"/>
        <v>0.34352355072463769</v>
      </c>
      <c r="I326" s="5"/>
    </row>
    <row r="327" spans="1:9" x14ac:dyDescent="0.3">
      <c r="A327" s="9" t="s">
        <v>319</v>
      </c>
      <c r="B327" s="9" t="s">
        <v>662</v>
      </c>
      <c r="C327" s="7">
        <v>710873</v>
      </c>
      <c r="D327" s="7">
        <v>30697</v>
      </c>
      <c r="E327" s="13">
        <f t="shared" si="15"/>
        <v>4.3182115511490801E-2</v>
      </c>
      <c r="F327" s="7">
        <v>2160</v>
      </c>
      <c r="G327" s="13">
        <f t="shared" si="16"/>
        <v>3.0385174285702228E-3</v>
      </c>
      <c r="H327" s="13">
        <f t="shared" si="17"/>
        <v>7.0365182265367948E-2</v>
      </c>
      <c r="I327" s="5"/>
    </row>
    <row r="328" spans="1:9" x14ac:dyDescent="0.3">
      <c r="A328" s="9" t="s">
        <v>254</v>
      </c>
      <c r="B328" s="9" t="s">
        <v>472</v>
      </c>
      <c r="C328" s="7">
        <v>660767</v>
      </c>
      <c r="D328" s="7">
        <v>26425</v>
      </c>
      <c r="E328" s="13">
        <f t="shared" si="15"/>
        <v>3.9991403929070309E-2</v>
      </c>
      <c r="F328" s="7">
        <v>2914</v>
      </c>
      <c r="G328" s="13">
        <f t="shared" si="16"/>
        <v>4.4100265297752463E-3</v>
      </c>
      <c r="H328" s="13">
        <f t="shared" si="17"/>
        <v>0.11027436140018922</v>
      </c>
      <c r="I328" s="5"/>
    </row>
    <row r="329" spans="1:9" x14ac:dyDescent="0.3">
      <c r="A329" s="9" t="s">
        <v>281</v>
      </c>
      <c r="B329" s="9" t="s">
        <v>636</v>
      </c>
      <c r="C329" s="7">
        <v>755538</v>
      </c>
      <c r="D329" s="7">
        <v>43372</v>
      </c>
      <c r="E329" s="13">
        <f t="shared" si="15"/>
        <v>5.7405451479607905E-2</v>
      </c>
      <c r="F329" s="7">
        <v>2553</v>
      </c>
      <c r="G329" s="13">
        <f t="shared" si="16"/>
        <v>3.3790491014350039E-3</v>
      </c>
      <c r="H329" s="13">
        <f t="shared" si="17"/>
        <v>5.8862860831873101E-2</v>
      </c>
      <c r="I329" s="5"/>
    </row>
    <row r="330" spans="1:9" x14ac:dyDescent="0.3">
      <c r="A330" s="9" t="s">
        <v>85</v>
      </c>
      <c r="B330" s="9" t="s">
        <v>883</v>
      </c>
      <c r="C330" s="7">
        <v>708087</v>
      </c>
      <c r="D330" s="7">
        <v>47435</v>
      </c>
      <c r="E330" s="13">
        <f t="shared" si="15"/>
        <v>6.6990355704878074E-2</v>
      </c>
      <c r="F330" s="7">
        <v>13821</v>
      </c>
      <c r="G330" s="13">
        <f t="shared" si="16"/>
        <v>1.9518787945549065E-2</v>
      </c>
      <c r="H330" s="13">
        <f t="shared" si="17"/>
        <v>0.29136713397280489</v>
      </c>
      <c r="I330" s="5"/>
    </row>
    <row r="331" spans="1:9" x14ac:dyDescent="0.3">
      <c r="A331" s="9" t="s">
        <v>258</v>
      </c>
      <c r="B331" s="9" t="s">
        <v>617</v>
      </c>
      <c r="C331" s="7">
        <v>682820</v>
      </c>
      <c r="D331" s="7">
        <v>24612</v>
      </c>
      <c r="E331" s="13">
        <f t="shared" si="15"/>
        <v>3.6044638411294336E-2</v>
      </c>
      <c r="F331" s="7">
        <v>2829</v>
      </c>
      <c r="G331" s="13">
        <f t="shared" si="16"/>
        <v>4.1431123868662309E-3</v>
      </c>
      <c r="H331" s="13">
        <f t="shared" si="17"/>
        <v>0.11494392979034618</v>
      </c>
      <c r="I331" s="5"/>
    </row>
    <row r="332" spans="1:9" x14ac:dyDescent="0.3">
      <c r="A332" s="9" t="s">
        <v>374</v>
      </c>
      <c r="B332" s="9" t="s">
        <v>704</v>
      </c>
      <c r="C332" s="7">
        <v>705123</v>
      </c>
      <c r="D332" s="7">
        <v>22744</v>
      </c>
      <c r="E332" s="13">
        <f t="shared" si="15"/>
        <v>3.2255365375969867E-2</v>
      </c>
      <c r="F332" s="7">
        <v>1497</v>
      </c>
      <c r="G332" s="13">
        <f t="shared" si="16"/>
        <v>2.1230338536680836E-3</v>
      </c>
      <c r="H332" s="13">
        <f t="shared" si="17"/>
        <v>6.5819556806190643E-2</v>
      </c>
      <c r="I332" s="5"/>
    </row>
    <row r="333" spans="1:9" x14ac:dyDescent="0.3">
      <c r="A333" s="9" t="s">
        <v>313</v>
      </c>
      <c r="B333" s="9" t="s">
        <v>841</v>
      </c>
      <c r="C333" s="7">
        <v>705975</v>
      </c>
      <c r="D333" s="7">
        <v>32044</v>
      </c>
      <c r="E333" s="13">
        <f t="shared" si="15"/>
        <v>4.5389709267325329E-2</v>
      </c>
      <c r="F333" s="7">
        <v>2207</v>
      </c>
      <c r="G333" s="13">
        <f t="shared" si="16"/>
        <v>3.1261730231240481E-3</v>
      </c>
      <c r="H333" s="13">
        <f t="shared" si="17"/>
        <v>6.8874048183747344E-2</v>
      </c>
      <c r="I333" s="5"/>
    </row>
    <row r="334" spans="1:9" x14ac:dyDescent="0.3">
      <c r="A334" s="9" t="s">
        <v>432</v>
      </c>
      <c r="B334" s="9" t="s">
        <v>747</v>
      </c>
      <c r="C334" s="7">
        <v>723228</v>
      </c>
      <c r="D334" s="7">
        <v>7784</v>
      </c>
      <c r="E334" s="13">
        <f t="shared" si="15"/>
        <v>1.0762857632724396E-2</v>
      </c>
      <c r="F334" s="5">
        <v>625</v>
      </c>
      <c r="G334" s="13">
        <f t="shared" si="16"/>
        <v>8.641811434291814E-4</v>
      </c>
      <c r="H334" s="13">
        <f t="shared" si="17"/>
        <v>8.0292908530318605E-2</v>
      </c>
      <c r="I334" s="5"/>
    </row>
    <row r="335" spans="1:9" x14ac:dyDescent="0.3">
      <c r="A335" s="9" t="s">
        <v>315</v>
      </c>
      <c r="B335" s="9" t="s">
        <v>659</v>
      </c>
      <c r="C335" s="7">
        <v>682819</v>
      </c>
      <c r="D335" s="7">
        <v>17958</v>
      </c>
      <c r="E335" s="13">
        <f t="shared" si="15"/>
        <v>2.6299795406981939E-2</v>
      </c>
      <c r="F335" s="7">
        <v>2170</v>
      </c>
      <c r="G335" s="13">
        <f t="shared" si="16"/>
        <v>3.1780017837816465E-3</v>
      </c>
      <c r="H335" s="13">
        <f t="shared" si="17"/>
        <v>0.12083750974496046</v>
      </c>
      <c r="I335" s="5"/>
    </row>
    <row r="336" spans="1:9" x14ac:dyDescent="0.3">
      <c r="A336" s="9" t="s">
        <v>287</v>
      </c>
      <c r="B336" s="9" t="s">
        <v>641</v>
      </c>
      <c r="C336" s="7">
        <v>702906</v>
      </c>
      <c r="D336" s="7">
        <v>139894</v>
      </c>
      <c r="E336" s="13">
        <f t="shared" si="15"/>
        <v>0.19902234438175231</v>
      </c>
      <c r="F336" s="7">
        <v>2512</v>
      </c>
      <c r="G336" s="13">
        <f t="shared" si="16"/>
        <v>3.5737353216504057E-3</v>
      </c>
      <c r="H336" s="13">
        <f t="shared" si="17"/>
        <v>1.7956452742790969E-2</v>
      </c>
      <c r="I336" s="5"/>
    </row>
    <row r="337" spans="1:9" x14ac:dyDescent="0.3">
      <c r="A337" s="9" t="s">
        <v>352</v>
      </c>
      <c r="B337" s="9" t="s">
        <v>688</v>
      </c>
      <c r="C337" s="7">
        <v>720422</v>
      </c>
      <c r="D337" s="7">
        <v>37841</v>
      </c>
      <c r="E337" s="13">
        <f t="shared" si="15"/>
        <v>5.2526158279452874E-2</v>
      </c>
      <c r="F337" s="7">
        <v>1747</v>
      </c>
      <c r="G337" s="13">
        <f t="shared" si="16"/>
        <v>2.424967588441219E-3</v>
      </c>
      <c r="H337" s="13">
        <f t="shared" si="17"/>
        <v>4.6166856055601065E-2</v>
      </c>
      <c r="I337" s="5"/>
    </row>
    <row r="338" spans="1:9" x14ac:dyDescent="0.3">
      <c r="A338" s="9" t="s">
        <v>58</v>
      </c>
      <c r="B338" s="9" t="s">
        <v>507</v>
      </c>
      <c r="C338" s="7">
        <v>696344</v>
      </c>
      <c r="D338" s="7">
        <v>122211</v>
      </c>
      <c r="E338" s="13">
        <f t="shared" si="15"/>
        <v>0.17550377399676023</v>
      </c>
      <c r="F338" s="7">
        <v>22909</v>
      </c>
      <c r="G338" s="13">
        <f t="shared" si="16"/>
        <v>3.2898969474857258E-2</v>
      </c>
      <c r="H338" s="13">
        <f t="shared" si="17"/>
        <v>0.18745448445720925</v>
      </c>
      <c r="I338" s="5"/>
    </row>
    <row r="339" spans="1:9" x14ac:dyDescent="0.3">
      <c r="A339" s="9" t="s">
        <v>170</v>
      </c>
      <c r="B339" s="9" t="s">
        <v>831</v>
      </c>
      <c r="C339" s="7">
        <v>712813</v>
      </c>
      <c r="D339" s="7">
        <v>62341</v>
      </c>
      <c r="E339" s="13">
        <f t="shared" si="15"/>
        <v>8.7457720327771798E-2</v>
      </c>
      <c r="F339" s="7">
        <v>4799</v>
      </c>
      <c r="G339" s="13">
        <f t="shared" si="16"/>
        <v>6.7324810293863885E-3</v>
      </c>
      <c r="H339" s="13">
        <f t="shared" si="17"/>
        <v>7.6979836704576449E-2</v>
      </c>
      <c r="I339" s="5"/>
    </row>
    <row r="340" spans="1:9" x14ac:dyDescent="0.3">
      <c r="A340" s="9" t="s">
        <v>55</v>
      </c>
      <c r="B340" s="9" t="s">
        <v>505</v>
      </c>
      <c r="C340" s="7">
        <v>696345</v>
      </c>
      <c r="D340" s="7">
        <v>513356</v>
      </c>
      <c r="E340" s="13">
        <f t="shared" si="15"/>
        <v>0.73721502990615284</v>
      </c>
      <c r="F340" s="7">
        <v>23945</v>
      </c>
      <c r="G340" s="13">
        <f t="shared" si="16"/>
        <v>3.4386690505424755E-2</v>
      </c>
      <c r="H340" s="13">
        <f t="shared" si="17"/>
        <v>4.6644044288953475E-2</v>
      </c>
      <c r="I340" s="5" t="s">
        <v>438</v>
      </c>
    </row>
    <row r="341" spans="1:9" x14ac:dyDescent="0.3">
      <c r="A341" s="9" t="s">
        <v>30</v>
      </c>
      <c r="B341" s="9" t="s">
        <v>492</v>
      </c>
      <c r="C341" s="7">
        <v>696345</v>
      </c>
      <c r="D341" s="7">
        <v>120178</v>
      </c>
      <c r="E341" s="13">
        <f t="shared" si="15"/>
        <v>0.1725839921303377</v>
      </c>
      <c r="F341" s="7">
        <v>36072</v>
      </c>
      <c r="G341" s="13">
        <f t="shared" si="16"/>
        <v>5.1801908536716713E-2</v>
      </c>
      <c r="H341" s="13">
        <f t="shared" si="17"/>
        <v>0.30015477042387123</v>
      </c>
      <c r="I341" s="5"/>
    </row>
    <row r="342" spans="1:9" x14ac:dyDescent="0.3">
      <c r="A342" s="9" t="s">
        <v>380</v>
      </c>
      <c r="B342" s="9" t="s">
        <v>707</v>
      </c>
      <c r="C342" s="7">
        <v>705688</v>
      </c>
      <c r="D342" s="7">
        <v>7890</v>
      </c>
      <c r="E342" s="13">
        <f t="shared" si="15"/>
        <v>1.1180578385915589E-2</v>
      </c>
      <c r="F342" s="7">
        <v>1441</v>
      </c>
      <c r="G342" s="13">
        <f t="shared" si="16"/>
        <v>2.0419788915214654E-3</v>
      </c>
      <c r="H342" s="13">
        <f t="shared" si="17"/>
        <v>0.1826362484157161</v>
      </c>
      <c r="I342" s="5"/>
    </row>
    <row r="343" spans="1:9" x14ac:dyDescent="0.3">
      <c r="A343" s="9" t="s">
        <v>302</v>
      </c>
      <c r="B343" s="9" t="s">
        <v>652</v>
      </c>
      <c r="C343" s="7">
        <v>702904</v>
      </c>
      <c r="D343" s="7">
        <v>607911</v>
      </c>
      <c r="E343" s="13">
        <f t="shared" si="15"/>
        <v>0.86485636729909066</v>
      </c>
      <c r="F343" s="7">
        <v>2325</v>
      </c>
      <c r="G343" s="13">
        <f t="shared" si="16"/>
        <v>3.307706315513925E-3</v>
      </c>
      <c r="H343" s="13">
        <f t="shared" si="17"/>
        <v>3.8245730049299978E-3</v>
      </c>
      <c r="I343" s="5"/>
    </row>
    <row r="344" spans="1:9" x14ac:dyDescent="0.3">
      <c r="A344" s="9" t="s">
        <v>250</v>
      </c>
      <c r="B344" s="9" t="s">
        <v>611</v>
      </c>
      <c r="C344" s="7">
        <v>702905</v>
      </c>
      <c r="D344" s="7">
        <v>229151</v>
      </c>
      <c r="E344" s="13">
        <f t="shared" si="15"/>
        <v>0.32600564798941534</v>
      </c>
      <c r="F344" s="7">
        <v>2986</v>
      </c>
      <c r="G344" s="13">
        <f t="shared" si="16"/>
        <v>4.2480847340679037E-3</v>
      </c>
      <c r="H344" s="13">
        <f t="shared" si="17"/>
        <v>1.3030709008470398E-2</v>
      </c>
      <c r="I344" s="5"/>
    </row>
    <row r="345" spans="1:9" x14ac:dyDescent="0.3">
      <c r="A345" s="9" t="s">
        <v>246</v>
      </c>
      <c r="B345" s="9" t="s">
        <v>608</v>
      </c>
      <c r="C345" s="7">
        <v>702905</v>
      </c>
      <c r="D345" s="7">
        <v>327837</v>
      </c>
      <c r="E345" s="13">
        <f t="shared" si="15"/>
        <v>0.46640299898279286</v>
      </c>
      <c r="F345" s="7">
        <v>3061</v>
      </c>
      <c r="G345" s="13">
        <f t="shared" si="16"/>
        <v>4.3547847859952624E-3</v>
      </c>
      <c r="H345" s="13">
        <f t="shared" si="17"/>
        <v>9.3369570853808447E-3</v>
      </c>
      <c r="I345" s="5"/>
    </row>
    <row r="346" spans="1:9" x14ac:dyDescent="0.3">
      <c r="A346" s="9" t="s">
        <v>66</v>
      </c>
      <c r="B346" s="9" t="s">
        <v>922</v>
      </c>
      <c r="C346" s="7">
        <v>732658</v>
      </c>
      <c r="D346" s="7">
        <v>47959</v>
      </c>
      <c r="E346" s="13">
        <f t="shared" si="15"/>
        <v>6.5458918076373968E-2</v>
      </c>
      <c r="F346" s="7">
        <v>21159</v>
      </c>
      <c r="G346" s="13">
        <f t="shared" si="16"/>
        <v>2.8879777467795343E-2</v>
      </c>
      <c r="H346" s="13">
        <f t="shared" si="17"/>
        <v>0.44118934923580561</v>
      </c>
      <c r="I346" s="5"/>
    </row>
    <row r="347" spans="1:9" x14ac:dyDescent="0.3">
      <c r="A347" s="9" t="s">
        <v>112</v>
      </c>
      <c r="B347" s="9" t="s">
        <v>529</v>
      </c>
      <c r="C347" s="7">
        <v>723447</v>
      </c>
      <c r="D347" s="7">
        <v>39538</v>
      </c>
      <c r="E347" s="13">
        <f t="shared" si="15"/>
        <v>5.4652241283742971E-2</v>
      </c>
      <c r="F347" s="7">
        <v>8133</v>
      </c>
      <c r="G347" s="13">
        <f t="shared" si="16"/>
        <v>1.1242012199926186E-2</v>
      </c>
      <c r="H347" s="13">
        <f t="shared" si="17"/>
        <v>0.2057008447569427</v>
      </c>
      <c r="I347" s="5" t="s">
        <v>438</v>
      </c>
    </row>
    <row r="348" spans="1:9" x14ac:dyDescent="0.3">
      <c r="A348" s="9" t="s">
        <v>192</v>
      </c>
      <c r="B348" s="9" t="s">
        <v>901</v>
      </c>
      <c r="C348" s="7">
        <v>712813</v>
      </c>
      <c r="D348" s="7">
        <v>62651</v>
      </c>
      <c r="E348" s="13">
        <f t="shared" si="15"/>
        <v>8.7892616997725909E-2</v>
      </c>
      <c r="F348" s="7">
        <v>4259</v>
      </c>
      <c r="G348" s="13">
        <f t="shared" si="16"/>
        <v>5.9749190881760016E-3</v>
      </c>
      <c r="H348" s="13">
        <f t="shared" si="17"/>
        <v>6.7979760897671229E-2</v>
      </c>
      <c r="I348" s="5"/>
    </row>
    <row r="349" spans="1:9" x14ac:dyDescent="0.3">
      <c r="A349" s="9" t="s">
        <v>134</v>
      </c>
      <c r="B349" s="9" t="s">
        <v>539</v>
      </c>
      <c r="C349" s="7">
        <v>710874</v>
      </c>
      <c r="D349" s="7">
        <v>63235</v>
      </c>
      <c r="E349" s="13">
        <f t="shared" si="15"/>
        <v>8.8953879309132136E-2</v>
      </c>
      <c r="F349" s="7">
        <v>6048</v>
      </c>
      <c r="G349" s="13">
        <f t="shared" si="16"/>
        <v>8.5078368318436178E-3</v>
      </c>
      <c r="H349" s="13">
        <f t="shared" si="17"/>
        <v>9.5643235549932787E-2</v>
      </c>
      <c r="I349" s="5"/>
    </row>
    <row r="350" spans="1:9" x14ac:dyDescent="0.3">
      <c r="A350" s="9" t="s">
        <v>107</v>
      </c>
      <c r="B350" s="9" t="s">
        <v>526</v>
      </c>
      <c r="C350" s="7">
        <v>721031</v>
      </c>
      <c r="D350" s="7">
        <v>18774</v>
      </c>
      <c r="E350" s="13">
        <f t="shared" si="15"/>
        <v>2.6037715438032485E-2</v>
      </c>
      <c r="F350" s="7">
        <v>8872</v>
      </c>
      <c r="G350" s="13">
        <f t="shared" si="16"/>
        <v>1.2304602714723778E-2</v>
      </c>
      <c r="H350" s="13">
        <f t="shared" si="17"/>
        <v>0.47256844572280815</v>
      </c>
      <c r="I350" s="5"/>
    </row>
    <row r="351" spans="1:9" x14ac:dyDescent="0.3">
      <c r="A351" s="9" t="s">
        <v>202</v>
      </c>
      <c r="B351" s="9" t="s">
        <v>580</v>
      </c>
      <c r="C351" s="7">
        <v>710224</v>
      </c>
      <c r="D351" s="7">
        <v>118907</v>
      </c>
      <c r="E351" s="13">
        <f t="shared" si="15"/>
        <v>0.16742182747978102</v>
      </c>
      <c r="F351" s="7">
        <v>4047</v>
      </c>
      <c r="G351" s="13">
        <f t="shared" si="16"/>
        <v>5.6982022573160021E-3</v>
      </c>
      <c r="H351" s="13">
        <f t="shared" si="17"/>
        <v>3.4035002144533123E-2</v>
      </c>
      <c r="I351" s="5"/>
    </row>
    <row r="352" spans="1:9" x14ac:dyDescent="0.3">
      <c r="A352" s="9" t="s">
        <v>217</v>
      </c>
      <c r="B352" s="9" t="s">
        <v>591</v>
      </c>
      <c r="C352" s="7">
        <v>702905</v>
      </c>
      <c r="D352" s="7">
        <v>430350</v>
      </c>
      <c r="E352" s="13">
        <f t="shared" si="15"/>
        <v>0.61224489795918369</v>
      </c>
      <c r="F352" s="7">
        <v>3640</v>
      </c>
      <c r="G352" s="13">
        <f t="shared" si="16"/>
        <v>5.1785091868744712E-3</v>
      </c>
      <c r="H352" s="13">
        <f t="shared" si="17"/>
        <v>8.4582316718949686E-3</v>
      </c>
      <c r="I352" s="5"/>
    </row>
    <row r="353" spans="1:9" x14ac:dyDescent="0.3">
      <c r="A353" s="9" t="s">
        <v>307</v>
      </c>
      <c r="B353" s="9" t="s">
        <v>655</v>
      </c>
      <c r="C353" s="7">
        <v>702906</v>
      </c>
      <c r="D353" s="7">
        <v>467888</v>
      </c>
      <c r="E353" s="13">
        <f t="shared" si="15"/>
        <v>0.66564803828676955</v>
      </c>
      <c r="F353" s="7">
        <v>2286</v>
      </c>
      <c r="G353" s="13">
        <f t="shared" si="16"/>
        <v>3.2522129559286734E-3</v>
      </c>
      <c r="H353" s="13">
        <f t="shared" si="17"/>
        <v>4.8857846322196766E-3</v>
      </c>
      <c r="I353" s="5"/>
    </row>
    <row r="354" spans="1:9" x14ac:dyDescent="0.3">
      <c r="A354" s="9" t="s">
        <v>158</v>
      </c>
      <c r="B354" s="9" t="s">
        <v>467</v>
      </c>
      <c r="C354" s="7">
        <v>660766</v>
      </c>
      <c r="D354" s="7">
        <v>42987</v>
      </c>
      <c r="E354" s="13">
        <f t="shared" si="15"/>
        <v>6.5056313430170445E-2</v>
      </c>
      <c r="F354" s="7">
        <v>5163</v>
      </c>
      <c r="G354" s="13">
        <f t="shared" si="16"/>
        <v>7.8136586930925619E-3</v>
      </c>
      <c r="H354" s="13">
        <f t="shared" si="17"/>
        <v>0.12010607858189686</v>
      </c>
      <c r="I354" s="5"/>
    </row>
    <row r="355" spans="1:9" x14ac:dyDescent="0.3">
      <c r="A355" s="9" t="s">
        <v>140</v>
      </c>
      <c r="B355" s="9" t="s">
        <v>545</v>
      </c>
      <c r="C355" s="7">
        <v>720094</v>
      </c>
      <c r="D355" s="7">
        <v>55563</v>
      </c>
      <c r="E355" s="13">
        <f t="shared" si="15"/>
        <v>7.7160759567500903E-2</v>
      </c>
      <c r="F355" s="7">
        <v>5741</v>
      </c>
      <c r="G355" s="13">
        <f t="shared" si="16"/>
        <v>7.9725702477732082E-3</v>
      </c>
      <c r="H355" s="13">
        <f t="shared" si="17"/>
        <v>0.10332415456328851</v>
      </c>
      <c r="I355" s="5"/>
    </row>
    <row r="356" spans="1:9" x14ac:dyDescent="0.3">
      <c r="A356" s="9" t="s">
        <v>249</v>
      </c>
      <c r="B356" s="9" t="s">
        <v>610</v>
      </c>
      <c r="C356" s="7">
        <v>755445</v>
      </c>
      <c r="D356" s="7">
        <v>57218</v>
      </c>
      <c r="E356" s="13">
        <f t="shared" si="15"/>
        <v>7.5740788541852816E-2</v>
      </c>
      <c r="F356" s="7">
        <v>3013</v>
      </c>
      <c r="G356" s="13">
        <f t="shared" si="16"/>
        <v>3.9883777111503812E-3</v>
      </c>
      <c r="H356" s="13">
        <f t="shared" si="17"/>
        <v>5.2658254395469957E-2</v>
      </c>
      <c r="I356" s="5"/>
    </row>
    <row r="357" spans="1:9" x14ac:dyDescent="0.3">
      <c r="A357" s="9" t="s">
        <v>116</v>
      </c>
      <c r="B357" s="9" t="s">
        <v>834</v>
      </c>
      <c r="C357" s="7">
        <v>712813</v>
      </c>
      <c r="D357" s="7">
        <v>78750</v>
      </c>
      <c r="E357" s="13">
        <f t="shared" si="15"/>
        <v>0.11047778309318153</v>
      </c>
      <c r="F357" s="7">
        <v>7552</v>
      </c>
      <c r="G357" s="13">
        <f t="shared" si="16"/>
        <v>1.0594644037075643E-2</v>
      </c>
      <c r="H357" s="13">
        <f t="shared" si="17"/>
        <v>9.5898412698412705E-2</v>
      </c>
      <c r="I357" s="5"/>
    </row>
    <row r="358" spans="1:9" x14ac:dyDescent="0.3">
      <c r="A358" s="9" t="s">
        <v>238</v>
      </c>
      <c r="B358" s="9" t="s">
        <v>604</v>
      </c>
      <c r="C358" s="7">
        <v>702904</v>
      </c>
      <c r="D358" s="7">
        <v>180638</v>
      </c>
      <c r="E358" s="13">
        <f t="shared" si="15"/>
        <v>0.25698815200937825</v>
      </c>
      <c r="F358" s="7">
        <v>3181</v>
      </c>
      <c r="G358" s="13">
        <f t="shared" si="16"/>
        <v>4.5255113073762558E-3</v>
      </c>
      <c r="H358" s="13">
        <f t="shared" si="17"/>
        <v>1.7609805245850818E-2</v>
      </c>
      <c r="I358" s="5"/>
    </row>
    <row r="359" spans="1:9" x14ac:dyDescent="0.3">
      <c r="A359" s="9" t="s">
        <v>105</v>
      </c>
      <c r="B359" s="9" t="s">
        <v>525</v>
      </c>
      <c r="C359" s="7">
        <v>712813</v>
      </c>
      <c r="D359" s="7">
        <v>152732</v>
      </c>
      <c r="E359" s="13">
        <f t="shared" si="15"/>
        <v>0.21426657482397207</v>
      </c>
      <c r="F359" s="7">
        <v>9136</v>
      </c>
      <c r="G359" s="13">
        <f t="shared" si="16"/>
        <v>1.281682573129278E-2</v>
      </c>
      <c r="H359" s="13">
        <f t="shared" si="17"/>
        <v>5.9817196134405365E-2</v>
      </c>
      <c r="I359" s="5"/>
    </row>
    <row r="360" spans="1:9" x14ac:dyDescent="0.3">
      <c r="A360" s="9" t="s">
        <v>395</v>
      </c>
      <c r="B360" s="9" t="s">
        <v>720</v>
      </c>
      <c r="C360" s="7">
        <v>712813</v>
      </c>
      <c r="D360" s="7">
        <v>16664</v>
      </c>
      <c r="E360" s="13">
        <f t="shared" si="15"/>
        <v>2.3377800348759071E-2</v>
      </c>
      <c r="F360" s="7">
        <v>1330</v>
      </c>
      <c r="G360" s="13">
        <f t="shared" si="16"/>
        <v>1.8658470033515102E-3</v>
      </c>
      <c r="H360" s="13">
        <f t="shared" si="17"/>
        <v>7.9812770043206915E-2</v>
      </c>
      <c r="I360" s="5" t="s">
        <v>438</v>
      </c>
    </row>
    <row r="361" spans="1:9" x14ac:dyDescent="0.3">
      <c r="A361" s="9" t="s">
        <v>365</v>
      </c>
      <c r="B361" s="9" t="s">
        <v>697</v>
      </c>
      <c r="C361" s="7">
        <v>766214</v>
      </c>
      <c r="D361" s="7">
        <v>116814</v>
      </c>
      <c r="E361" s="13">
        <f t="shared" si="15"/>
        <v>0.1524561023421655</v>
      </c>
      <c r="F361" s="7">
        <v>1586</v>
      </c>
      <c r="G361" s="13">
        <f t="shared" si="16"/>
        <v>2.0699178036423247E-3</v>
      </c>
      <c r="H361" s="13">
        <f t="shared" si="17"/>
        <v>1.3577139726402657E-2</v>
      </c>
      <c r="I361" s="5"/>
    </row>
    <row r="362" spans="1:9" x14ac:dyDescent="0.3">
      <c r="A362" s="9" t="s">
        <v>29</v>
      </c>
      <c r="B362" s="9" t="s">
        <v>491</v>
      </c>
      <c r="C362" s="7">
        <v>705687</v>
      </c>
      <c r="D362" s="7">
        <v>72198</v>
      </c>
      <c r="E362" s="13">
        <f t="shared" si="15"/>
        <v>0.10230881396426461</v>
      </c>
      <c r="F362" s="7">
        <v>36096</v>
      </c>
      <c r="G362" s="13">
        <f t="shared" si="16"/>
        <v>5.1150155805619206E-2</v>
      </c>
      <c r="H362" s="13">
        <f t="shared" si="17"/>
        <v>0.49995844760242664</v>
      </c>
      <c r="I362" s="5" t="s">
        <v>438</v>
      </c>
    </row>
    <row r="363" spans="1:9" x14ac:dyDescent="0.3">
      <c r="A363" s="9" t="s">
        <v>227</v>
      </c>
      <c r="B363" s="9" t="s">
        <v>595</v>
      </c>
      <c r="C363" s="7">
        <v>710224</v>
      </c>
      <c r="D363" s="7">
        <v>107938</v>
      </c>
      <c r="E363" s="13">
        <f t="shared" si="15"/>
        <v>0.15197740431187906</v>
      </c>
      <c r="F363" s="7">
        <v>3508</v>
      </c>
      <c r="G363" s="13">
        <f t="shared" si="16"/>
        <v>4.9392867602333912E-3</v>
      </c>
      <c r="H363" s="13">
        <f t="shared" si="17"/>
        <v>3.25001389686672E-2</v>
      </c>
      <c r="I363" s="5"/>
    </row>
    <row r="364" spans="1:9" x14ac:dyDescent="0.3">
      <c r="A364" s="9" t="s">
        <v>239</v>
      </c>
      <c r="B364" s="9" t="s">
        <v>899</v>
      </c>
      <c r="C364" s="7">
        <v>691976</v>
      </c>
      <c r="D364" s="7">
        <v>39578</v>
      </c>
      <c r="E364" s="13">
        <f t="shared" si="15"/>
        <v>5.7195625281801679E-2</v>
      </c>
      <c r="F364" s="7">
        <v>3176</v>
      </c>
      <c r="G364" s="13">
        <f t="shared" si="16"/>
        <v>4.5897545579615482E-3</v>
      </c>
      <c r="H364" s="13">
        <f t="shared" si="17"/>
        <v>8.0246601647379859E-2</v>
      </c>
      <c r="I364" s="5"/>
    </row>
    <row r="365" spans="1:9" x14ac:dyDescent="0.3">
      <c r="A365" s="9" t="s">
        <v>119</v>
      </c>
      <c r="B365" s="9" t="s">
        <v>531</v>
      </c>
      <c r="C365" s="7">
        <v>691976</v>
      </c>
      <c r="D365" s="7">
        <v>71303</v>
      </c>
      <c r="E365" s="13">
        <f t="shared" si="15"/>
        <v>0.10304259107252274</v>
      </c>
      <c r="F365" s="7">
        <v>6991</v>
      </c>
      <c r="G365" s="13">
        <f t="shared" si="16"/>
        <v>1.0102951547452513E-2</v>
      </c>
      <c r="H365" s="13">
        <f t="shared" si="17"/>
        <v>9.8046365510567585E-2</v>
      </c>
      <c r="I365" s="5"/>
    </row>
    <row r="366" spans="1:9" x14ac:dyDescent="0.3">
      <c r="A366" s="9" t="s">
        <v>103</v>
      </c>
      <c r="B366" s="9" t="s">
        <v>884</v>
      </c>
      <c r="C366" s="7">
        <v>746645</v>
      </c>
      <c r="D366" s="7">
        <v>39628</v>
      </c>
      <c r="E366" s="13">
        <f t="shared" si="15"/>
        <v>5.3074754401355395E-2</v>
      </c>
      <c r="F366" s="7">
        <v>10103</v>
      </c>
      <c r="G366" s="13">
        <f t="shared" si="16"/>
        <v>1.353119621774739E-2</v>
      </c>
      <c r="H366" s="13">
        <f t="shared" si="17"/>
        <v>0.25494599777934795</v>
      </c>
      <c r="I366" s="5"/>
    </row>
    <row r="367" spans="1:9" x14ac:dyDescent="0.3">
      <c r="A367" s="9" t="s">
        <v>161</v>
      </c>
      <c r="B367" s="9" t="s">
        <v>555</v>
      </c>
      <c r="C367" s="7">
        <v>710873</v>
      </c>
      <c r="D367" s="7">
        <v>35606</v>
      </c>
      <c r="E367" s="13">
        <f t="shared" si="15"/>
        <v>5.0087709056329331E-2</v>
      </c>
      <c r="F367" s="7">
        <v>5063</v>
      </c>
      <c r="G367" s="13">
        <f t="shared" si="16"/>
        <v>7.1222285837273325E-3</v>
      </c>
      <c r="H367" s="13">
        <f t="shared" si="17"/>
        <v>0.14219513565129471</v>
      </c>
      <c r="I367" s="5"/>
    </row>
    <row r="368" spans="1:9" x14ac:dyDescent="0.3">
      <c r="A368" s="9" t="s">
        <v>0</v>
      </c>
      <c r="B368" s="9" t="s">
        <v>441</v>
      </c>
      <c r="C368" s="7">
        <v>717708</v>
      </c>
      <c r="D368" s="7">
        <v>468530</v>
      </c>
      <c r="E368" s="13">
        <f t="shared" si="15"/>
        <v>0.65281423643041459</v>
      </c>
      <c r="F368" s="7">
        <v>182760</v>
      </c>
      <c r="G368" s="13">
        <f t="shared" si="16"/>
        <v>0.25464394990720463</v>
      </c>
      <c r="H368" s="13">
        <f t="shared" si="17"/>
        <v>0.39007107335709562</v>
      </c>
      <c r="I368" s="5" t="s">
        <v>438</v>
      </c>
    </row>
    <row r="369" spans="1:9" x14ac:dyDescent="0.3">
      <c r="A369" s="9" t="s">
        <v>268</v>
      </c>
      <c r="B369" s="9" t="s">
        <v>625</v>
      </c>
      <c r="C369" s="7">
        <v>698488</v>
      </c>
      <c r="D369" s="7">
        <v>178562</v>
      </c>
      <c r="E369" s="13">
        <f t="shared" si="15"/>
        <v>0.2556407554603658</v>
      </c>
      <c r="F369" s="7">
        <v>2674</v>
      </c>
      <c r="G369" s="13">
        <f t="shared" si="16"/>
        <v>3.8282690611721316E-3</v>
      </c>
      <c r="H369" s="13">
        <f t="shared" si="17"/>
        <v>1.4975190690068436E-2</v>
      </c>
      <c r="I369" s="5"/>
    </row>
    <row r="370" spans="1:9" x14ac:dyDescent="0.3">
      <c r="A370" s="9" t="s">
        <v>423</v>
      </c>
      <c r="B370" s="9" t="s">
        <v>739</v>
      </c>
      <c r="C370" s="7">
        <v>682820</v>
      </c>
      <c r="D370" s="7">
        <v>19089</v>
      </c>
      <c r="E370" s="13">
        <f t="shared" si="15"/>
        <v>2.7956123136404908E-2</v>
      </c>
      <c r="F370" s="5">
        <v>841</v>
      </c>
      <c r="G370" s="13">
        <f t="shared" si="16"/>
        <v>1.2316569520517853E-3</v>
      </c>
      <c r="H370" s="13">
        <f t="shared" si="17"/>
        <v>4.4056786631044058E-2</v>
      </c>
      <c r="I370" s="5"/>
    </row>
    <row r="371" spans="1:9" x14ac:dyDescent="0.3">
      <c r="A371" s="9" t="s">
        <v>133</v>
      </c>
      <c r="B371" s="9" t="s">
        <v>805</v>
      </c>
      <c r="C371" s="7">
        <v>658233</v>
      </c>
      <c r="D371" s="7">
        <v>18305</v>
      </c>
      <c r="E371" s="13">
        <f t="shared" si="15"/>
        <v>2.7809301569505025E-2</v>
      </c>
      <c r="F371" s="7">
        <v>6099</v>
      </c>
      <c r="G371" s="13">
        <f t="shared" si="16"/>
        <v>9.2657159394925505E-3</v>
      </c>
      <c r="H371" s="13">
        <f t="shared" si="17"/>
        <v>0.33318765364654468</v>
      </c>
      <c r="I371" s="5" t="s">
        <v>438</v>
      </c>
    </row>
    <row r="372" spans="1:9" x14ac:dyDescent="0.3">
      <c r="A372" s="9" t="s">
        <v>231</v>
      </c>
      <c r="B372" s="9" t="s">
        <v>598</v>
      </c>
      <c r="C372" s="7">
        <v>702904</v>
      </c>
      <c r="D372" s="7">
        <v>189850</v>
      </c>
      <c r="E372" s="13">
        <f t="shared" si="15"/>
        <v>0.27009378236572845</v>
      </c>
      <c r="F372" s="7">
        <v>3440</v>
      </c>
      <c r="G372" s="13">
        <f t="shared" si="16"/>
        <v>4.893982677577592E-3</v>
      </c>
      <c r="H372" s="13">
        <f t="shared" si="17"/>
        <v>1.8119568080063209E-2</v>
      </c>
      <c r="I372" s="5"/>
    </row>
    <row r="373" spans="1:9" x14ac:dyDescent="0.3">
      <c r="A373" s="9" t="s">
        <v>407</v>
      </c>
      <c r="B373" s="9" t="s">
        <v>728</v>
      </c>
      <c r="C373" s="7">
        <v>712813</v>
      </c>
      <c r="D373" s="7">
        <v>16268</v>
      </c>
      <c r="E373" s="13">
        <f t="shared" si="15"/>
        <v>2.2822254925204788E-2</v>
      </c>
      <c r="F373" s="7">
        <v>1074</v>
      </c>
      <c r="G373" s="13">
        <f t="shared" si="16"/>
        <v>1.5067065275184376E-3</v>
      </c>
      <c r="H373" s="13">
        <f t="shared" si="17"/>
        <v>6.601917875583968E-2</v>
      </c>
      <c r="I373" s="5"/>
    </row>
    <row r="374" spans="1:9" x14ac:dyDescent="0.3">
      <c r="A374" s="9" t="s">
        <v>290</v>
      </c>
      <c r="B374" s="9" t="s">
        <v>874</v>
      </c>
      <c r="C374" s="7">
        <v>705688</v>
      </c>
      <c r="D374" s="7">
        <v>11904</v>
      </c>
      <c r="E374" s="13">
        <f t="shared" si="15"/>
        <v>1.6868644500119032E-2</v>
      </c>
      <c r="F374" s="7">
        <v>2490</v>
      </c>
      <c r="G374" s="13">
        <f t="shared" si="16"/>
        <v>3.5284715058212695E-3</v>
      </c>
      <c r="H374" s="13">
        <f t="shared" si="17"/>
        <v>0.20917338709677419</v>
      </c>
      <c r="I374" s="5"/>
    </row>
    <row r="375" spans="1:9" x14ac:dyDescent="0.3">
      <c r="A375" s="9" t="s">
        <v>396</v>
      </c>
      <c r="B375" s="9" t="s">
        <v>721</v>
      </c>
      <c r="C375" s="7">
        <v>783450</v>
      </c>
      <c r="D375" s="7">
        <v>97209</v>
      </c>
      <c r="E375" s="13">
        <f t="shared" si="15"/>
        <v>0.12407811602527283</v>
      </c>
      <c r="F375" s="7">
        <v>1317</v>
      </c>
      <c r="G375" s="13">
        <f t="shared" si="16"/>
        <v>1.6810262301359372E-3</v>
      </c>
      <c r="H375" s="13">
        <f t="shared" si="17"/>
        <v>1.3548128259729038E-2</v>
      </c>
      <c r="I375" s="5"/>
    </row>
    <row r="376" spans="1:9" x14ac:dyDescent="0.3">
      <c r="A376" s="9" t="s">
        <v>185</v>
      </c>
      <c r="B376" s="9" t="s">
        <v>571</v>
      </c>
      <c r="C376" s="7">
        <v>710224</v>
      </c>
      <c r="D376" s="7">
        <v>191017</v>
      </c>
      <c r="E376" s="13">
        <f t="shared" si="15"/>
        <v>0.26895317533623198</v>
      </c>
      <c r="F376" s="7">
        <v>4378</v>
      </c>
      <c r="G376" s="13">
        <f t="shared" si="16"/>
        <v>6.1642524048750817E-3</v>
      </c>
      <c r="H376" s="13">
        <f t="shared" si="17"/>
        <v>2.2919426019673641E-2</v>
      </c>
      <c r="I376" s="5"/>
    </row>
    <row r="377" spans="1:9" x14ac:dyDescent="0.3">
      <c r="A377" s="9" t="s">
        <v>5</v>
      </c>
      <c r="B377" s="9" t="s">
        <v>927</v>
      </c>
      <c r="C377" s="7">
        <v>732658</v>
      </c>
      <c r="D377" s="7">
        <v>388099</v>
      </c>
      <c r="E377" s="13">
        <f t="shared" si="15"/>
        <v>0.52971372727793864</v>
      </c>
      <c r="F377" s="7">
        <v>84811</v>
      </c>
      <c r="G377" s="13">
        <f t="shared" si="16"/>
        <v>0.11575796619978217</v>
      </c>
      <c r="H377" s="13">
        <f t="shared" si="17"/>
        <v>0.21852929278354236</v>
      </c>
      <c r="I377" s="5" t="s">
        <v>438</v>
      </c>
    </row>
    <row r="378" spans="1:9" x14ac:dyDescent="0.3">
      <c r="A378" s="9" t="s">
        <v>28</v>
      </c>
      <c r="B378" s="9" t="s">
        <v>448</v>
      </c>
      <c r="C378" s="7">
        <v>717707</v>
      </c>
      <c r="D378" s="7">
        <v>53429</v>
      </c>
      <c r="E378" s="13">
        <f t="shared" si="15"/>
        <v>7.4444027994710935E-2</v>
      </c>
      <c r="F378" s="7">
        <v>38654</v>
      </c>
      <c r="G378" s="13">
        <f t="shared" si="16"/>
        <v>5.385763271084161E-2</v>
      </c>
      <c r="H378" s="13">
        <f t="shared" si="17"/>
        <v>0.7234647850418312</v>
      </c>
      <c r="I378" s="5"/>
    </row>
    <row r="379" spans="1:9" x14ac:dyDescent="0.3">
      <c r="A379" s="9" t="s">
        <v>282</v>
      </c>
      <c r="B379" s="9" t="s">
        <v>917</v>
      </c>
      <c r="C379" s="7">
        <v>672460</v>
      </c>
      <c r="D379" s="7">
        <v>79229</v>
      </c>
      <c r="E379" s="13">
        <f t="shared" si="15"/>
        <v>0.11781964726526485</v>
      </c>
      <c r="F379" s="7">
        <v>2530</v>
      </c>
      <c r="G379" s="13">
        <f t="shared" si="16"/>
        <v>3.7623055646432502E-3</v>
      </c>
      <c r="H379" s="13">
        <f t="shared" si="17"/>
        <v>3.1932751896401573E-2</v>
      </c>
      <c r="I379" s="5"/>
    </row>
    <row r="380" spans="1:9" x14ac:dyDescent="0.3">
      <c r="A380" s="9" t="s">
        <v>434</v>
      </c>
      <c r="B380" s="9" t="s">
        <v>749</v>
      </c>
      <c r="C380" s="7">
        <v>608780</v>
      </c>
      <c r="D380" s="7">
        <v>60050</v>
      </c>
      <c r="E380" s="13">
        <f t="shared" si="15"/>
        <v>9.8639902756332332E-2</v>
      </c>
      <c r="F380" s="5">
        <v>563</v>
      </c>
      <c r="G380" s="13">
        <f t="shared" si="16"/>
        <v>9.2480042051315743E-4</v>
      </c>
      <c r="H380" s="13">
        <f t="shared" si="17"/>
        <v>9.3755203996669437E-3</v>
      </c>
      <c r="I380" s="5"/>
    </row>
    <row r="381" spans="1:9" x14ac:dyDescent="0.3">
      <c r="A381" s="9" t="s">
        <v>68</v>
      </c>
      <c r="B381" s="9" t="s">
        <v>923</v>
      </c>
      <c r="C381" s="7">
        <v>732657</v>
      </c>
      <c r="D381" s="7">
        <v>69678</v>
      </c>
      <c r="E381" s="13">
        <f t="shared" si="15"/>
        <v>9.5103165601365988E-2</v>
      </c>
      <c r="F381" s="7">
        <v>20643</v>
      </c>
      <c r="G381" s="13">
        <f t="shared" si="16"/>
        <v>2.8175530978343209E-2</v>
      </c>
      <c r="H381" s="13">
        <f t="shared" si="17"/>
        <v>0.29626280892103679</v>
      </c>
      <c r="I381" s="5"/>
    </row>
    <row r="382" spans="1:9" x14ac:dyDescent="0.3">
      <c r="A382" s="9" t="s">
        <v>425</v>
      </c>
      <c r="B382" s="9" t="s">
        <v>741</v>
      </c>
      <c r="C382" s="7">
        <v>748616</v>
      </c>
      <c r="D382" s="7">
        <v>12081</v>
      </c>
      <c r="E382" s="13">
        <f t="shared" si="15"/>
        <v>1.6137779582589738E-2</v>
      </c>
      <c r="F382" s="5">
        <v>815</v>
      </c>
      <c r="G382" s="13">
        <f t="shared" si="16"/>
        <v>1.0886756361071631E-3</v>
      </c>
      <c r="H382" s="13">
        <f t="shared" si="17"/>
        <v>6.7461302872278792E-2</v>
      </c>
      <c r="I382" s="5"/>
    </row>
    <row r="383" spans="1:9" x14ac:dyDescent="0.3">
      <c r="A383" s="9" t="s">
        <v>169</v>
      </c>
      <c r="B383" s="9" t="s">
        <v>560</v>
      </c>
      <c r="C383" s="7">
        <v>698488</v>
      </c>
      <c r="D383" s="7">
        <v>188511</v>
      </c>
      <c r="E383" s="13">
        <f t="shared" si="15"/>
        <v>0.26988437882970073</v>
      </c>
      <c r="F383" s="7">
        <v>4815</v>
      </c>
      <c r="G383" s="13">
        <f t="shared" si="16"/>
        <v>6.8934613049902076E-3</v>
      </c>
      <c r="H383" s="13">
        <f t="shared" si="17"/>
        <v>2.5542276047551601E-2</v>
      </c>
      <c r="I383" s="5"/>
    </row>
    <row r="384" spans="1:9" x14ac:dyDescent="0.3">
      <c r="A384" s="9" t="s">
        <v>127</v>
      </c>
      <c r="B384" s="9" t="s">
        <v>819</v>
      </c>
      <c r="C384" s="7">
        <v>696345</v>
      </c>
      <c r="D384" s="7">
        <v>35919</v>
      </c>
      <c r="E384" s="13">
        <f t="shared" si="15"/>
        <v>5.1582189862783533E-2</v>
      </c>
      <c r="F384" s="7">
        <v>6521</v>
      </c>
      <c r="G384" s="13">
        <f t="shared" si="16"/>
        <v>9.3646109327991146E-3</v>
      </c>
      <c r="H384" s="13">
        <f t="shared" si="17"/>
        <v>0.1815473704724519</v>
      </c>
      <c r="I384" s="5"/>
    </row>
    <row r="385" spans="1:9" x14ac:dyDescent="0.3">
      <c r="A385" s="9" t="s">
        <v>206</v>
      </c>
      <c r="B385" s="9" t="s">
        <v>582</v>
      </c>
      <c r="C385" s="7">
        <v>702905</v>
      </c>
      <c r="D385" s="7">
        <v>170583</v>
      </c>
      <c r="E385" s="13">
        <f t="shared" si="15"/>
        <v>0.2426828661056615</v>
      </c>
      <c r="F385" s="7">
        <v>4014</v>
      </c>
      <c r="G385" s="13">
        <f t="shared" si="16"/>
        <v>5.7105867791522325E-3</v>
      </c>
      <c r="H385" s="13">
        <f t="shared" si="17"/>
        <v>2.3531066987917904E-2</v>
      </c>
      <c r="I385" s="5"/>
    </row>
    <row r="386" spans="1:9" x14ac:dyDescent="0.3">
      <c r="A386" s="9" t="s">
        <v>348</v>
      </c>
      <c r="B386" s="9" t="s">
        <v>684</v>
      </c>
      <c r="C386" s="7">
        <v>690971</v>
      </c>
      <c r="D386" s="7">
        <v>101620</v>
      </c>
      <c r="E386" s="13">
        <f t="shared" si="15"/>
        <v>0.14706840084460854</v>
      </c>
      <c r="F386" s="7">
        <v>1763</v>
      </c>
      <c r="G386" s="13">
        <f t="shared" si="16"/>
        <v>2.5514819001086876E-3</v>
      </c>
      <c r="H386" s="13">
        <f t="shared" si="17"/>
        <v>1.7348947057665813E-2</v>
      </c>
      <c r="I386" s="5"/>
    </row>
    <row r="387" spans="1:9" x14ac:dyDescent="0.3">
      <c r="A387" s="9" t="s">
        <v>350</v>
      </c>
      <c r="B387" s="9" t="s">
        <v>686</v>
      </c>
      <c r="C387" s="7">
        <v>721031</v>
      </c>
      <c r="D387" s="7">
        <v>13174</v>
      </c>
      <c r="E387" s="13">
        <f t="shared" ref="E387:E450" si="18">(D387/C387)</f>
        <v>1.827105908067753E-2</v>
      </c>
      <c r="F387" s="7">
        <v>1755</v>
      </c>
      <c r="G387" s="13">
        <f t="shared" ref="G387:G450" si="19">(F387/C387)</f>
        <v>2.4340146262782046E-3</v>
      </c>
      <c r="H387" s="13">
        <f t="shared" ref="H387:H438" si="20">(F387/D387)</f>
        <v>0.13321694246242599</v>
      </c>
      <c r="I387" s="5"/>
    </row>
    <row r="388" spans="1:9" x14ac:dyDescent="0.3">
      <c r="A388" s="9" t="s">
        <v>328</v>
      </c>
      <c r="B388" s="9" t="s">
        <v>670</v>
      </c>
      <c r="C388" s="7">
        <v>698488</v>
      </c>
      <c r="D388" s="7">
        <v>147925</v>
      </c>
      <c r="E388" s="13">
        <f t="shared" si="18"/>
        <v>0.21177887093264308</v>
      </c>
      <c r="F388" s="7">
        <v>2072</v>
      </c>
      <c r="G388" s="13">
        <f t="shared" si="19"/>
        <v>2.9664074400705524E-3</v>
      </c>
      <c r="H388" s="13">
        <f t="shared" si="20"/>
        <v>1.4007098191651175E-2</v>
      </c>
      <c r="I388" s="5"/>
    </row>
    <row r="389" spans="1:9" x14ac:dyDescent="0.3">
      <c r="A389" s="9" t="s">
        <v>368</v>
      </c>
      <c r="B389" s="9" t="s">
        <v>699</v>
      </c>
      <c r="C389" s="7">
        <v>720423</v>
      </c>
      <c r="D389" s="7">
        <v>38922</v>
      </c>
      <c r="E389" s="13">
        <f t="shared" si="18"/>
        <v>5.4026592710116138E-2</v>
      </c>
      <c r="F389" s="7">
        <v>1578</v>
      </c>
      <c r="G389" s="13">
        <f t="shared" si="19"/>
        <v>2.1903798185232844E-3</v>
      </c>
      <c r="H389" s="13">
        <f t="shared" si="20"/>
        <v>4.0542623708956373E-2</v>
      </c>
      <c r="I389" s="5"/>
    </row>
    <row r="390" spans="1:9" x14ac:dyDescent="0.3">
      <c r="A390" s="9" t="s">
        <v>125</v>
      </c>
      <c r="B390" s="9" t="s">
        <v>534</v>
      </c>
      <c r="C390" s="7">
        <v>702904</v>
      </c>
      <c r="D390" s="7">
        <v>164454</v>
      </c>
      <c r="E390" s="13">
        <f t="shared" si="18"/>
        <v>0.23396367071463528</v>
      </c>
      <c r="F390" s="7">
        <v>6741</v>
      </c>
      <c r="G390" s="13">
        <f t="shared" si="19"/>
        <v>9.590214310915857E-3</v>
      </c>
      <c r="H390" s="13">
        <f t="shared" si="20"/>
        <v>4.0990185705425224E-2</v>
      </c>
      <c r="I390" s="5"/>
    </row>
    <row r="391" spans="1:9" x14ac:dyDescent="0.3">
      <c r="A391" s="9" t="s">
        <v>168</v>
      </c>
      <c r="B391" s="9" t="s">
        <v>559</v>
      </c>
      <c r="C391" s="7">
        <v>702904</v>
      </c>
      <c r="D391" s="7">
        <v>392952</v>
      </c>
      <c r="E391" s="13">
        <f t="shared" si="18"/>
        <v>0.55904077939519481</v>
      </c>
      <c r="F391" s="7">
        <v>4838</v>
      </c>
      <c r="G391" s="13">
        <f t="shared" si="19"/>
        <v>6.8828744750349981E-3</v>
      </c>
      <c r="H391" s="13">
        <f t="shared" si="20"/>
        <v>1.2311936317921782E-2</v>
      </c>
      <c r="I391" s="5"/>
    </row>
    <row r="392" spans="1:9" x14ac:dyDescent="0.3">
      <c r="A392" s="9" t="s">
        <v>387</v>
      </c>
      <c r="B392" s="9" t="s">
        <v>713</v>
      </c>
      <c r="C392" s="7">
        <v>608781</v>
      </c>
      <c r="D392" s="7">
        <v>61935</v>
      </c>
      <c r="E392" s="13">
        <f t="shared" si="18"/>
        <v>0.10173609228934542</v>
      </c>
      <c r="F392" s="7">
        <v>1399</v>
      </c>
      <c r="G392" s="13">
        <f t="shared" si="19"/>
        <v>2.298034925531513E-3</v>
      </c>
      <c r="H392" s="13">
        <f t="shared" si="20"/>
        <v>2.2588197303624769E-2</v>
      </c>
      <c r="I392" s="5"/>
    </row>
    <row r="393" spans="1:9" x14ac:dyDescent="0.3">
      <c r="A393" s="9" t="s">
        <v>431</v>
      </c>
      <c r="B393" s="9" t="s">
        <v>746</v>
      </c>
      <c r="C393" s="7">
        <v>741862</v>
      </c>
      <c r="D393" s="7">
        <v>13682</v>
      </c>
      <c r="E393" s="13">
        <f t="shared" si="18"/>
        <v>1.8442783159132021E-2</v>
      </c>
      <c r="F393" s="5">
        <v>706</v>
      </c>
      <c r="G393" s="13">
        <f t="shared" si="19"/>
        <v>9.5165947305563567E-4</v>
      </c>
      <c r="H393" s="13">
        <f t="shared" si="20"/>
        <v>5.1600643180821519E-2</v>
      </c>
      <c r="I393" s="5"/>
    </row>
    <row r="394" spans="1:9" x14ac:dyDescent="0.3">
      <c r="A394" s="9" t="s">
        <v>273</v>
      </c>
      <c r="B394" s="9" t="s">
        <v>870</v>
      </c>
      <c r="C394" s="7">
        <v>705688</v>
      </c>
      <c r="D394" s="7">
        <v>10952</v>
      </c>
      <c r="E394" s="13">
        <f t="shared" si="18"/>
        <v>1.5519606398294998E-2</v>
      </c>
      <c r="F394" s="7">
        <v>2626</v>
      </c>
      <c r="G394" s="13">
        <f t="shared" si="19"/>
        <v>3.7211912346532747E-3</v>
      </c>
      <c r="H394" s="13">
        <f t="shared" si="20"/>
        <v>0.2397735573411249</v>
      </c>
      <c r="I394" s="5"/>
    </row>
    <row r="395" spans="1:9" x14ac:dyDescent="0.3">
      <c r="A395" s="9" t="s">
        <v>230</v>
      </c>
      <c r="B395" s="9" t="s">
        <v>814</v>
      </c>
      <c r="C395" s="7">
        <v>702905</v>
      </c>
      <c r="D395" s="7">
        <v>180559</v>
      </c>
      <c r="E395" s="13">
        <f t="shared" si="18"/>
        <v>0.25687539567935924</v>
      </c>
      <c r="F395" s="7">
        <v>3444</v>
      </c>
      <c r="G395" s="13">
        <f t="shared" si="19"/>
        <v>4.8996663845043073E-3</v>
      </c>
      <c r="H395" s="13">
        <f t="shared" si="20"/>
        <v>1.9074097663367654E-2</v>
      </c>
      <c r="I395" s="5" t="s">
        <v>438</v>
      </c>
    </row>
    <row r="396" spans="1:9" x14ac:dyDescent="0.3">
      <c r="A396" s="9" t="s">
        <v>378</v>
      </c>
      <c r="B396" s="9" t="s">
        <v>706</v>
      </c>
      <c r="C396" s="7">
        <v>698488</v>
      </c>
      <c r="D396" s="7">
        <v>168646</v>
      </c>
      <c r="E396" s="13">
        <f t="shared" si="18"/>
        <v>0.24144437699717103</v>
      </c>
      <c r="F396" s="7">
        <v>1456</v>
      </c>
      <c r="G396" s="13">
        <f t="shared" si="19"/>
        <v>2.0845025254549827E-3</v>
      </c>
      <c r="H396" s="13">
        <f t="shared" si="20"/>
        <v>8.633468923069626E-3</v>
      </c>
      <c r="I396" s="5"/>
    </row>
    <row r="397" spans="1:9" x14ac:dyDescent="0.3">
      <c r="A397" s="9" t="s">
        <v>331</v>
      </c>
      <c r="B397" s="9" t="s">
        <v>673</v>
      </c>
      <c r="C397" s="7">
        <v>721031</v>
      </c>
      <c r="D397" s="7">
        <v>13401</v>
      </c>
      <c r="E397" s="13">
        <f t="shared" si="18"/>
        <v>1.8585886043734595E-2</v>
      </c>
      <c r="F397" s="7">
        <v>2047</v>
      </c>
      <c r="G397" s="13">
        <f t="shared" si="19"/>
        <v>2.8389902791974269E-3</v>
      </c>
      <c r="H397" s="13">
        <f t="shared" si="20"/>
        <v>0.15274979479143347</v>
      </c>
      <c r="I397" s="5"/>
    </row>
    <row r="398" spans="1:9" x14ac:dyDescent="0.3">
      <c r="A398" s="9" t="s">
        <v>101</v>
      </c>
      <c r="B398" s="9" t="s">
        <v>523</v>
      </c>
      <c r="C398" s="7">
        <v>727515</v>
      </c>
      <c r="D398" s="7">
        <v>52255</v>
      </c>
      <c r="E398" s="13">
        <f t="shared" si="18"/>
        <v>7.1826697731318251E-2</v>
      </c>
      <c r="F398" s="7">
        <v>10359</v>
      </c>
      <c r="G398" s="13">
        <f t="shared" si="19"/>
        <v>1.4238881672542834E-2</v>
      </c>
      <c r="H398" s="13">
        <f t="shared" si="20"/>
        <v>0.19823940292794948</v>
      </c>
      <c r="I398" s="5" t="s">
        <v>438</v>
      </c>
    </row>
    <row r="399" spans="1:9" x14ac:dyDescent="0.3">
      <c r="A399" s="9" t="s">
        <v>345</v>
      </c>
      <c r="B399" s="9" t="s">
        <v>681</v>
      </c>
      <c r="C399" s="7">
        <v>718457</v>
      </c>
      <c r="D399" s="7">
        <v>171399</v>
      </c>
      <c r="E399" s="13">
        <f t="shared" si="18"/>
        <v>0.23856542562742097</v>
      </c>
      <c r="F399" s="7">
        <v>1786</v>
      </c>
      <c r="G399" s="13">
        <f t="shared" si="19"/>
        <v>2.4858829408023028E-3</v>
      </c>
      <c r="H399" s="13">
        <f t="shared" si="20"/>
        <v>1.042013080589735E-2</v>
      </c>
      <c r="I399" s="5"/>
    </row>
    <row r="400" spans="1:9" x14ac:dyDescent="0.3">
      <c r="A400" s="9" t="s">
        <v>136</v>
      </c>
      <c r="B400" s="9" t="s">
        <v>541</v>
      </c>
      <c r="C400" s="7">
        <v>675138</v>
      </c>
      <c r="D400" s="7">
        <v>288774</v>
      </c>
      <c r="E400" s="13">
        <f t="shared" si="18"/>
        <v>0.42772588715196003</v>
      </c>
      <c r="F400" s="7">
        <v>5881</v>
      </c>
      <c r="G400" s="13">
        <f t="shared" si="19"/>
        <v>8.7108117155307516E-3</v>
      </c>
      <c r="H400" s="13">
        <f t="shared" si="20"/>
        <v>2.0365406857958127E-2</v>
      </c>
      <c r="I400" s="5"/>
    </row>
    <row r="401" spans="1:9" x14ac:dyDescent="0.3">
      <c r="A401" s="9" t="s">
        <v>63</v>
      </c>
      <c r="B401" s="9" t="s">
        <v>455</v>
      </c>
      <c r="C401" s="7">
        <v>717708</v>
      </c>
      <c r="D401" s="7">
        <v>37646</v>
      </c>
      <c r="E401" s="13">
        <f t="shared" si="18"/>
        <v>5.2453086770664389E-2</v>
      </c>
      <c r="F401" s="7">
        <v>21679</v>
      </c>
      <c r="G401" s="13">
        <f t="shared" si="19"/>
        <v>3.0205877599246492E-2</v>
      </c>
      <c r="H401" s="13">
        <f t="shared" si="20"/>
        <v>0.57586463369282259</v>
      </c>
      <c r="I401" s="5" t="s">
        <v>438</v>
      </c>
    </row>
    <row r="402" spans="1:9" x14ac:dyDescent="0.3">
      <c r="A402" s="9" t="s">
        <v>22</v>
      </c>
      <c r="B402" s="9" t="s">
        <v>488</v>
      </c>
      <c r="C402" s="7">
        <v>727514</v>
      </c>
      <c r="D402" s="7">
        <v>118126</v>
      </c>
      <c r="E402" s="13">
        <f t="shared" si="18"/>
        <v>0.16236938395687231</v>
      </c>
      <c r="F402" s="7">
        <v>47214</v>
      </c>
      <c r="G402" s="13">
        <f t="shared" si="19"/>
        <v>6.4897720181329846E-2</v>
      </c>
      <c r="H402" s="13">
        <f t="shared" si="20"/>
        <v>0.39969185446049132</v>
      </c>
      <c r="I402" s="5" t="s">
        <v>438</v>
      </c>
    </row>
    <row r="403" spans="1:9" x14ac:dyDescent="0.3">
      <c r="A403" s="9" t="s">
        <v>284</v>
      </c>
      <c r="B403" s="9" t="s">
        <v>638</v>
      </c>
      <c r="C403" s="7">
        <v>721032</v>
      </c>
      <c r="D403" s="7">
        <v>16097</v>
      </c>
      <c r="E403" s="13">
        <f t="shared" si="18"/>
        <v>2.23249453561007E-2</v>
      </c>
      <c r="F403" s="7">
        <v>2523</v>
      </c>
      <c r="G403" s="13">
        <f t="shared" si="19"/>
        <v>3.4991512165895551E-3</v>
      </c>
      <c r="H403" s="13">
        <f t="shared" si="20"/>
        <v>0.15673728023855377</v>
      </c>
      <c r="I403" s="5"/>
    </row>
    <row r="404" spans="1:9" x14ac:dyDescent="0.3">
      <c r="A404" s="9" t="s">
        <v>304</v>
      </c>
      <c r="B404" s="9" t="s">
        <v>839</v>
      </c>
      <c r="C404" s="7">
        <v>705974</v>
      </c>
      <c r="D404" s="7">
        <v>37155</v>
      </c>
      <c r="E404" s="13">
        <f t="shared" si="18"/>
        <v>5.2629416947366336E-2</v>
      </c>
      <c r="F404" s="7">
        <v>2316</v>
      </c>
      <c r="G404" s="13">
        <f t="shared" si="19"/>
        <v>3.2805740721329681E-3</v>
      </c>
      <c r="H404" s="13">
        <f t="shared" si="20"/>
        <v>6.2333467904723452E-2</v>
      </c>
      <c r="I404" s="5"/>
    </row>
    <row r="405" spans="1:9" x14ac:dyDescent="0.3">
      <c r="A405" s="9" t="s">
        <v>272</v>
      </c>
      <c r="B405" s="9" t="s">
        <v>628</v>
      </c>
      <c r="C405" s="7">
        <v>702904</v>
      </c>
      <c r="D405" s="7">
        <v>498785</v>
      </c>
      <c r="E405" s="13">
        <f t="shared" si="18"/>
        <v>0.7096061482080056</v>
      </c>
      <c r="F405" s="7">
        <v>2643</v>
      </c>
      <c r="G405" s="13">
        <f t="shared" si="19"/>
        <v>3.7601151793132492E-3</v>
      </c>
      <c r="H405" s="13">
        <f t="shared" si="20"/>
        <v>5.2988762693344828E-3</v>
      </c>
      <c r="I405" s="5"/>
    </row>
    <row r="406" spans="1:9" x14ac:dyDescent="0.3">
      <c r="A406" s="9" t="s">
        <v>188</v>
      </c>
      <c r="B406" s="9" t="s">
        <v>573</v>
      </c>
      <c r="C406" s="7">
        <v>721514</v>
      </c>
      <c r="D406" s="7">
        <v>96849</v>
      </c>
      <c r="E406" s="13">
        <f t="shared" si="18"/>
        <v>0.1342302436265963</v>
      </c>
      <c r="F406" s="7">
        <v>4314</v>
      </c>
      <c r="G406" s="13">
        <f t="shared" si="19"/>
        <v>5.9790939607547462E-3</v>
      </c>
      <c r="H406" s="13">
        <f t="shared" si="20"/>
        <v>4.454356782207354E-2</v>
      </c>
      <c r="I406" s="5" t="s">
        <v>438</v>
      </c>
    </row>
    <row r="407" spans="1:9" x14ac:dyDescent="0.3">
      <c r="A407" s="9" t="s">
        <v>191</v>
      </c>
      <c r="B407" s="9" t="s">
        <v>575</v>
      </c>
      <c r="C407" s="7">
        <v>702906</v>
      </c>
      <c r="D407" s="7">
        <v>481150</v>
      </c>
      <c r="E407" s="13">
        <f t="shared" si="18"/>
        <v>0.68451542596022796</v>
      </c>
      <c r="F407" s="7">
        <v>4301</v>
      </c>
      <c r="G407" s="13">
        <f t="shared" si="19"/>
        <v>6.1188836060582777E-3</v>
      </c>
      <c r="H407" s="13">
        <f t="shared" si="20"/>
        <v>8.9390003117530911E-3</v>
      </c>
      <c r="I407" s="5"/>
    </row>
    <row r="408" spans="1:9" x14ac:dyDescent="0.3">
      <c r="A408" s="9" t="s">
        <v>283</v>
      </c>
      <c r="B408" s="9" t="s">
        <v>637</v>
      </c>
      <c r="C408" s="7">
        <v>698488</v>
      </c>
      <c r="D408" s="7">
        <v>463087</v>
      </c>
      <c r="E408" s="13">
        <f t="shared" si="18"/>
        <v>0.66298490453665637</v>
      </c>
      <c r="F408" s="7">
        <v>2525</v>
      </c>
      <c r="G408" s="13">
        <f t="shared" si="19"/>
        <v>3.6149511516303788E-3</v>
      </c>
      <c r="H408" s="13">
        <f t="shared" si="20"/>
        <v>5.4525391557094021E-3</v>
      </c>
      <c r="I408" s="5"/>
    </row>
    <row r="409" spans="1:9" x14ac:dyDescent="0.3">
      <c r="A409" s="9" t="s">
        <v>363</v>
      </c>
      <c r="B409" s="9" t="s">
        <v>695</v>
      </c>
      <c r="C409" s="7">
        <v>698487</v>
      </c>
      <c r="D409" s="7">
        <v>577578</v>
      </c>
      <c r="E409" s="13">
        <f t="shared" si="18"/>
        <v>0.82689871107121538</v>
      </c>
      <c r="F409" s="7">
        <v>1625</v>
      </c>
      <c r="G409" s="13">
        <f t="shared" si="19"/>
        <v>2.3264570421496749E-3</v>
      </c>
      <c r="H409" s="13">
        <f t="shared" si="20"/>
        <v>2.8134728123301095E-3</v>
      </c>
      <c r="I409" s="5"/>
    </row>
    <row r="410" spans="1:9" x14ac:dyDescent="0.3">
      <c r="A410" s="9" t="s">
        <v>2</v>
      </c>
      <c r="B410" s="9" t="s">
        <v>848</v>
      </c>
      <c r="C410" s="7">
        <v>717708</v>
      </c>
      <c r="D410" s="7">
        <v>309463</v>
      </c>
      <c r="E410" s="13">
        <f t="shared" si="18"/>
        <v>0.43118231927190442</v>
      </c>
      <c r="F410" s="7">
        <v>109310</v>
      </c>
      <c r="G410" s="13">
        <f t="shared" si="19"/>
        <v>0.15230427973493399</v>
      </c>
      <c r="H410" s="13">
        <f t="shared" si="20"/>
        <v>0.35322477969902705</v>
      </c>
      <c r="I410" s="5"/>
    </row>
    <row r="411" spans="1:9" x14ac:dyDescent="0.3">
      <c r="A411" s="9" t="s">
        <v>80</v>
      </c>
      <c r="B411" s="9" t="s">
        <v>516</v>
      </c>
      <c r="C411" s="7">
        <v>720422</v>
      </c>
      <c r="D411" s="7">
        <v>99434</v>
      </c>
      <c r="E411" s="13">
        <f t="shared" si="18"/>
        <v>0.1380218816193842</v>
      </c>
      <c r="F411" s="7">
        <v>15231</v>
      </c>
      <c r="G411" s="13">
        <f t="shared" si="19"/>
        <v>2.1141775237291476E-2</v>
      </c>
      <c r="H411" s="13">
        <f t="shared" si="20"/>
        <v>0.15317698171651548</v>
      </c>
      <c r="I411" s="5"/>
    </row>
    <row r="412" spans="1:9" x14ac:dyDescent="0.3">
      <c r="A412" s="9" t="s">
        <v>390</v>
      </c>
      <c r="B412" s="9" t="s">
        <v>716</v>
      </c>
      <c r="C412" s="7">
        <v>748616</v>
      </c>
      <c r="D412" s="7">
        <v>17729</v>
      </c>
      <c r="E412" s="13">
        <f t="shared" si="18"/>
        <v>2.3682368530728706E-2</v>
      </c>
      <c r="F412" s="7">
        <v>1378</v>
      </c>
      <c r="G412" s="13">
        <f t="shared" si="19"/>
        <v>1.8407300939333384E-3</v>
      </c>
      <c r="H412" s="13">
        <f t="shared" si="20"/>
        <v>7.7725760054148565E-2</v>
      </c>
      <c r="I412" s="5"/>
    </row>
    <row r="413" spans="1:9" x14ac:dyDescent="0.3">
      <c r="A413" s="9" t="s">
        <v>339</v>
      </c>
      <c r="B413" s="9" t="s">
        <v>840</v>
      </c>
      <c r="C413" s="7">
        <v>705974</v>
      </c>
      <c r="D413" s="7">
        <v>27483</v>
      </c>
      <c r="E413" s="13">
        <f t="shared" si="18"/>
        <v>3.8929195692759225E-2</v>
      </c>
      <c r="F413" s="7">
        <v>1875</v>
      </c>
      <c r="G413" s="13">
        <f t="shared" si="19"/>
        <v>2.6559051749781154E-3</v>
      </c>
      <c r="H413" s="13">
        <f t="shared" si="20"/>
        <v>6.8223993013863116E-2</v>
      </c>
      <c r="I413" s="5"/>
    </row>
    <row r="414" spans="1:9" x14ac:dyDescent="0.3">
      <c r="A414" s="9" t="s">
        <v>397</v>
      </c>
      <c r="B414" s="9" t="s">
        <v>722</v>
      </c>
      <c r="C414" s="7">
        <v>766215</v>
      </c>
      <c r="D414" s="7">
        <v>94661</v>
      </c>
      <c r="E414" s="13">
        <f t="shared" si="18"/>
        <v>0.12354365289115979</v>
      </c>
      <c r="F414" s="7">
        <v>1286</v>
      </c>
      <c r="G414" s="13">
        <f t="shared" si="19"/>
        <v>1.6783800891394713E-3</v>
      </c>
      <c r="H414" s="13">
        <f t="shared" si="20"/>
        <v>1.3585320248043016E-2</v>
      </c>
      <c r="I414" s="5"/>
    </row>
    <row r="415" spans="1:9" x14ac:dyDescent="0.3">
      <c r="A415" s="9" t="s">
        <v>259</v>
      </c>
      <c r="B415" s="9" t="s">
        <v>618</v>
      </c>
      <c r="C415" s="7">
        <v>720423</v>
      </c>
      <c r="D415" s="7">
        <v>59513</v>
      </c>
      <c r="E415" s="13">
        <f t="shared" si="18"/>
        <v>8.2608412002393036E-2</v>
      </c>
      <c r="F415" s="7">
        <v>2812</v>
      </c>
      <c r="G415" s="13">
        <f t="shared" si="19"/>
        <v>3.9032623889020757E-3</v>
      </c>
      <c r="H415" s="13">
        <f t="shared" si="20"/>
        <v>4.7250180632802917E-2</v>
      </c>
      <c r="I415" s="5"/>
    </row>
    <row r="416" spans="1:9" x14ac:dyDescent="0.3">
      <c r="A416" s="9" t="s">
        <v>417</v>
      </c>
      <c r="B416" s="9" t="s">
        <v>734</v>
      </c>
      <c r="C416" s="7">
        <v>662991</v>
      </c>
      <c r="D416" s="7">
        <v>36616</v>
      </c>
      <c r="E416" s="13">
        <f t="shared" si="18"/>
        <v>5.5228502347694011E-2</v>
      </c>
      <c r="F416" s="5">
        <v>977</v>
      </c>
      <c r="G416" s="13">
        <f t="shared" si="19"/>
        <v>1.4736248305029782E-3</v>
      </c>
      <c r="H416" s="13">
        <f t="shared" si="20"/>
        <v>2.6682324666812321E-2</v>
      </c>
      <c r="I416" s="5" t="s">
        <v>438</v>
      </c>
    </row>
    <row r="417" spans="1:9" x14ac:dyDescent="0.3">
      <c r="A417" s="9" t="s">
        <v>33</v>
      </c>
      <c r="B417" s="9" t="s">
        <v>495</v>
      </c>
      <c r="C417" s="7">
        <v>696345</v>
      </c>
      <c r="D417" s="7">
        <v>259632</v>
      </c>
      <c r="E417" s="13">
        <f t="shared" si="18"/>
        <v>0.37284966503672751</v>
      </c>
      <c r="F417" s="7">
        <v>34024</v>
      </c>
      <c r="G417" s="13">
        <f t="shared" si="19"/>
        <v>4.8860837659493499E-2</v>
      </c>
      <c r="H417" s="13">
        <f t="shared" si="20"/>
        <v>0.13104702039810193</v>
      </c>
      <c r="I417" s="5" t="s">
        <v>438</v>
      </c>
    </row>
    <row r="418" spans="1:9" x14ac:dyDescent="0.3">
      <c r="A418" s="9" t="s">
        <v>204</v>
      </c>
      <c r="B418" s="9" t="s">
        <v>581</v>
      </c>
      <c r="C418" s="7">
        <v>702904</v>
      </c>
      <c r="D418" s="7">
        <v>323366</v>
      </c>
      <c r="E418" s="13">
        <f t="shared" si="18"/>
        <v>0.4600429077085918</v>
      </c>
      <c r="F418" s="7">
        <v>4029</v>
      </c>
      <c r="G418" s="13">
        <f t="shared" si="19"/>
        <v>5.7319349441744532E-3</v>
      </c>
      <c r="H418" s="13">
        <f t="shared" si="20"/>
        <v>1.2459565940760624E-2</v>
      </c>
      <c r="I418" s="5"/>
    </row>
    <row r="419" spans="1:9" x14ac:dyDescent="0.3">
      <c r="A419" s="9" t="s">
        <v>122</v>
      </c>
      <c r="B419" s="9" t="s">
        <v>464</v>
      </c>
      <c r="C419" s="7">
        <v>733499</v>
      </c>
      <c r="D419" s="7">
        <v>104696</v>
      </c>
      <c r="E419" s="13">
        <f t="shared" si="18"/>
        <v>0.14273502758694967</v>
      </c>
      <c r="F419" s="7">
        <v>6835</v>
      </c>
      <c r="G419" s="13">
        <f t="shared" si="19"/>
        <v>9.3183494456025168E-3</v>
      </c>
      <c r="H419" s="13">
        <f t="shared" si="20"/>
        <v>6.5284251547337052E-2</v>
      </c>
      <c r="I419" s="5"/>
    </row>
    <row r="420" spans="1:9" x14ac:dyDescent="0.3">
      <c r="A420" s="9" t="s">
        <v>260</v>
      </c>
      <c r="B420" s="9" t="s">
        <v>619</v>
      </c>
      <c r="C420" s="7">
        <v>702904</v>
      </c>
      <c r="D420" s="7">
        <v>78795</v>
      </c>
      <c r="E420" s="13">
        <f t="shared" si="18"/>
        <v>0.11209923403480418</v>
      </c>
      <c r="F420" s="7">
        <v>2807</v>
      </c>
      <c r="G420" s="13">
        <f t="shared" si="19"/>
        <v>3.9934329581279944E-3</v>
      </c>
      <c r="H420" s="13">
        <f t="shared" si="20"/>
        <v>3.5624087822831399E-2</v>
      </c>
      <c r="I420" s="5" t="s">
        <v>438</v>
      </c>
    </row>
    <row r="421" spans="1:9" x14ac:dyDescent="0.3">
      <c r="A421" s="9" t="s">
        <v>265</v>
      </c>
      <c r="B421" s="9" t="s">
        <v>622</v>
      </c>
      <c r="C421" s="7">
        <v>698472</v>
      </c>
      <c r="D421" s="7">
        <v>154447</v>
      </c>
      <c r="E421" s="13">
        <f t="shared" si="18"/>
        <v>0.22112124752316484</v>
      </c>
      <c r="F421" s="7">
        <v>2717</v>
      </c>
      <c r="G421" s="13">
        <f t="shared" si="19"/>
        <v>3.8899197104536759E-3</v>
      </c>
      <c r="H421" s="13">
        <f t="shared" si="20"/>
        <v>1.7591795243675823E-2</v>
      </c>
      <c r="I421" s="5"/>
    </row>
    <row r="422" spans="1:9" x14ac:dyDescent="0.3">
      <c r="A422" s="9" t="s">
        <v>25</v>
      </c>
      <c r="B422" s="9" t="s">
        <v>490</v>
      </c>
      <c r="C422" s="7">
        <v>696345</v>
      </c>
      <c r="D422" s="7">
        <v>111919</v>
      </c>
      <c r="E422" s="13">
        <f t="shared" si="18"/>
        <v>0.16072349194723878</v>
      </c>
      <c r="F422" s="7">
        <v>43022</v>
      </c>
      <c r="G422" s="13">
        <f t="shared" si="19"/>
        <v>6.1782593398387292E-2</v>
      </c>
      <c r="H422" s="13">
        <f t="shared" si="20"/>
        <v>0.38440300574522646</v>
      </c>
      <c r="I422" s="5"/>
    </row>
    <row r="423" spans="1:9" x14ac:dyDescent="0.3">
      <c r="A423" s="9" t="s">
        <v>310</v>
      </c>
      <c r="B423" s="9" t="s">
        <v>932</v>
      </c>
      <c r="C423" s="7">
        <v>625741</v>
      </c>
      <c r="D423" s="7">
        <v>9208</v>
      </c>
      <c r="E423" s="13">
        <f t="shared" si="18"/>
        <v>1.4715353476917766E-2</v>
      </c>
      <c r="F423" s="7">
        <v>2261</v>
      </c>
      <c r="G423" s="13">
        <f t="shared" si="19"/>
        <v>3.6133160524881702E-3</v>
      </c>
      <c r="H423" s="13">
        <f t="shared" si="20"/>
        <v>0.24554735013032147</v>
      </c>
      <c r="I423" s="5" t="s">
        <v>438</v>
      </c>
    </row>
    <row r="424" spans="1:9" x14ac:dyDescent="0.3">
      <c r="A424" s="9" t="s">
        <v>379</v>
      </c>
      <c r="B424" s="9" t="s">
        <v>859</v>
      </c>
      <c r="C424" s="7">
        <v>721031</v>
      </c>
      <c r="D424" s="7">
        <v>11721</v>
      </c>
      <c r="E424" s="13">
        <f t="shared" si="18"/>
        <v>1.6255889136528111E-2</v>
      </c>
      <c r="F424" s="7">
        <v>1452</v>
      </c>
      <c r="G424" s="13">
        <f t="shared" si="19"/>
        <v>2.0137830412284632E-3</v>
      </c>
      <c r="H424" s="13">
        <f t="shared" si="20"/>
        <v>0.12388021499872025</v>
      </c>
      <c r="I424" s="5"/>
    </row>
    <row r="425" spans="1:9" x14ac:dyDescent="0.3">
      <c r="A425" s="9" t="s">
        <v>164</v>
      </c>
      <c r="B425" s="9" t="s">
        <v>894</v>
      </c>
      <c r="C425" s="7">
        <v>691974</v>
      </c>
      <c r="D425" s="7">
        <v>34910</v>
      </c>
      <c r="E425" s="13">
        <f t="shared" si="18"/>
        <v>5.0449872394049487E-2</v>
      </c>
      <c r="F425" s="7">
        <v>4983</v>
      </c>
      <c r="G425" s="13">
        <f t="shared" si="19"/>
        <v>7.2011376149970956E-3</v>
      </c>
      <c r="H425" s="13">
        <f t="shared" si="20"/>
        <v>0.14273847035233458</v>
      </c>
      <c r="I425" s="5"/>
    </row>
    <row r="426" spans="1:9" x14ac:dyDescent="0.3">
      <c r="A426" s="9" t="s">
        <v>329</v>
      </c>
      <c r="B426" s="9" t="s">
        <v>671</v>
      </c>
      <c r="C426" s="7">
        <v>723178</v>
      </c>
      <c r="D426" s="7">
        <v>18494</v>
      </c>
      <c r="E426" s="13">
        <f t="shared" si="18"/>
        <v>2.5573233699033988E-2</v>
      </c>
      <c r="F426" s="7">
        <v>2071</v>
      </c>
      <c r="G426" s="13">
        <f t="shared" si="19"/>
        <v>2.863748620671536E-3</v>
      </c>
      <c r="H426" s="13">
        <f t="shared" si="20"/>
        <v>0.11198226451822213</v>
      </c>
      <c r="I426" s="5"/>
    </row>
    <row r="427" spans="1:9" x14ac:dyDescent="0.3">
      <c r="A427" s="9" t="s">
        <v>128</v>
      </c>
      <c r="B427" s="9" t="s">
        <v>535</v>
      </c>
      <c r="C427" s="7">
        <v>698478</v>
      </c>
      <c r="D427" s="7">
        <v>121176</v>
      </c>
      <c r="E427" s="13">
        <f t="shared" si="18"/>
        <v>0.17348577907965604</v>
      </c>
      <c r="F427" s="7">
        <v>6518</v>
      </c>
      <c r="G427" s="13">
        <f t="shared" si="19"/>
        <v>9.3317183934211248E-3</v>
      </c>
      <c r="H427" s="13">
        <f t="shared" si="20"/>
        <v>5.3789529279725357E-2</v>
      </c>
      <c r="I427" s="5"/>
    </row>
    <row r="428" spans="1:9" x14ac:dyDescent="0.3">
      <c r="A428" s="9" t="s">
        <v>45</v>
      </c>
      <c r="B428" s="9" t="s">
        <v>500</v>
      </c>
      <c r="C428" s="7">
        <v>696345</v>
      </c>
      <c r="D428" s="7">
        <v>221261</v>
      </c>
      <c r="E428" s="13">
        <f t="shared" si="18"/>
        <v>0.31774623211195602</v>
      </c>
      <c r="F428" s="7">
        <v>27654</v>
      </c>
      <c r="G428" s="13">
        <f t="shared" si="19"/>
        <v>3.9713073261099026E-2</v>
      </c>
      <c r="H428" s="13">
        <f t="shared" si="20"/>
        <v>0.12498361663374928</v>
      </c>
      <c r="I428" s="5" t="s">
        <v>438</v>
      </c>
    </row>
    <row r="429" spans="1:9" x14ac:dyDescent="0.3">
      <c r="A429" s="9" t="s">
        <v>152</v>
      </c>
      <c r="B429" s="9" t="s">
        <v>466</v>
      </c>
      <c r="C429" s="7">
        <v>660766</v>
      </c>
      <c r="D429" s="7">
        <v>34355</v>
      </c>
      <c r="E429" s="13">
        <f t="shared" si="18"/>
        <v>5.1992687275071663E-2</v>
      </c>
      <c r="F429" s="7">
        <v>5307</v>
      </c>
      <c r="G429" s="13">
        <f t="shared" si="19"/>
        <v>8.0315875816854981E-3</v>
      </c>
      <c r="H429" s="13">
        <f t="shared" si="20"/>
        <v>0.15447533110173192</v>
      </c>
      <c r="I429" s="5"/>
    </row>
    <row r="430" spans="1:9" x14ac:dyDescent="0.3">
      <c r="A430" s="9" t="s">
        <v>108</v>
      </c>
      <c r="B430" s="9" t="s">
        <v>908</v>
      </c>
      <c r="C430" s="7">
        <v>727366</v>
      </c>
      <c r="D430" s="7">
        <v>61279</v>
      </c>
      <c r="E430" s="13">
        <f t="shared" si="18"/>
        <v>8.4247820217057165E-2</v>
      </c>
      <c r="F430" s="7">
        <v>8660</v>
      </c>
      <c r="G430" s="13">
        <f t="shared" si="19"/>
        <v>1.1905973058955188E-2</v>
      </c>
      <c r="H430" s="13">
        <f t="shared" si="20"/>
        <v>0.14132084400855105</v>
      </c>
      <c r="I430" s="5"/>
    </row>
    <row r="431" spans="1:9" x14ac:dyDescent="0.3">
      <c r="A431" s="9" t="s">
        <v>135</v>
      </c>
      <c r="B431" s="9" t="s">
        <v>540</v>
      </c>
      <c r="C431" s="7">
        <v>727365</v>
      </c>
      <c r="D431" s="7">
        <v>85367</v>
      </c>
      <c r="E431" s="13">
        <f t="shared" si="18"/>
        <v>0.11736473434932942</v>
      </c>
      <c r="F431" s="7">
        <v>5895</v>
      </c>
      <c r="G431" s="13">
        <f t="shared" si="19"/>
        <v>8.1045967292899708E-3</v>
      </c>
      <c r="H431" s="13">
        <f t="shared" si="20"/>
        <v>6.9054786978574853E-2</v>
      </c>
      <c r="I431" s="5"/>
    </row>
    <row r="432" spans="1:9" x14ac:dyDescent="0.3">
      <c r="A432" s="9" t="s">
        <v>354</v>
      </c>
      <c r="B432" s="9" t="s">
        <v>689</v>
      </c>
      <c r="C432" s="7">
        <v>728959</v>
      </c>
      <c r="D432" s="7">
        <v>92851</v>
      </c>
      <c r="E432" s="13">
        <f t="shared" si="18"/>
        <v>0.12737479062608459</v>
      </c>
      <c r="F432" s="7">
        <v>1711</v>
      </c>
      <c r="G432" s="13">
        <f t="shared" si="19"/>
        <v>2.3471827633652922E-3</v>
      </c>
      <c r="H432" s="13">
        <f t="shared" si="20"/>
        <v>1.8427372887744882E-2</v>
      </c>
      <c r="I432" s="5"/>
    </row>
    <row r="433" spans="1:9" x14ac:dyDescent="0.3">
      <c r="A433" s="9" t="s">
        <v>111</v>
      </c>
      <c r="B433" s="9" t="s">
        <v>898</v>
      </c>
      <c r="C433" s="7">
        <v>691975</v>
      </c>
      <c r="D433" s="7">
        <v>129930</v>
      </c>
      <c r="E433" s="13">
        <f t="shared" si="18"/>
        <v>0.18776689909317534</v>
      </c>
      <c r="F433" s="7">
        <v>8250</v>
      </c>
      <c r="G433" s="13">
        <f t="shared" si="19"/>
        <v>1.1922396040319376E-2</v>
      </c>
      <c r="H433" s="13">
        <f t="shared" si="20"/>
        <v>6.3495728469175713E-2</v>
      </c>
      <c r="I433" s="5"/>
    </row>
    <row r="434" spans="1:9" x14ac:dyDescent="0.3">
      <c r="A434" s="9" t="s">
        <v>274</v>
      </c>
      <c r="B434" s="9" t="s">
        <v>629</v>
      </c>
      <c r="C434" s="7">
        <v>723171</v>
      </c>
      <c r="D434" s="7">
        <v>32129</v>
      </c>
      <c r="E434" s="13">
        <f t="shared" si="18"/>
        <v>4.4427943045282511E-2</v>
      </c>
      <c r="F434" s="7">
        <v>2582</v>
      </c>
      <c r="G434" s="13">
        <f t="shared" si="19"/>
        <v>3.5703865337520448E-3</v>
      </c>
      <c r="H434" s="13">
        <f t="shared" si="20"/>
        <v>8.036353450154067E-2</v>
      </c>
      <c r="I434" s="5"/>
    </row>
    <row r="435" spans="1:9" x14ac:dyDescent="0.3">
      <c r="A435" s="9" t="s">
        <v>344</v>
      </c>
      <c r="B435" s="9" t="s">
        <v>680</v>
      </c>
      <c r="C435" s="7">
        <v>713287</v>
      </c>
      <c r="D435" s="7">
        <v>80929</v>
      </c>
      <c r="E435" s="13">
        <f t="shared" si="18"/>
        <v>0.11345923870756092</v>
      </c>
      <c r="F435" s="7">
        <v>1812</v>
      </c>
      <c r="G435" s="13">
        <f t="shared" si="19"/>
        <v>2.5403519200546203E-3</v>
      </c>
      <c r="H435" s="13">
        <f t="shared" si="20"/>
        <v>2.2389996169481893E-2</v>
      </c>
      <c r="I435" s="5"/>
    </row>
    <row r="436" spans="1:9" x14ac:dyDescent="0.3">
      <c r="A436" s="9" t="s">
        <v>84</v>
      </c>
      <c r="B436" s="9" t="s">
        <v>820</v>
      </c>
      <c r="C436" s="7">
        <v>696345</v>
      </c>
      <c r="D436" s="7">
        <v>53601</v>
      </c>
      <c r="E436" s="13">
        <f t="shared" si="18"/>
        <v>7.6974775434590609E-2</v>
      </c>
      <c r="F436" s="7">
        <v>14053</v>
      </c>
      <c r="G436" s="13">
        <f t="shared" si="19"/>
        <v>2.0181088397274338E-2</v>
      </c>
      <c r="H436" s="13">
        <f t="shared" si="20"/>
        <v>0.26217794444133508</v>
      </c>
      <c r="I436" s="5"/>
    </row>
    <row r="437" spans="1:9" x14ac:dyDescent="0.3">
      <c r="A437" s="9" t="s">
        <v>181</v>
      </c>
      <c r="B437" s="9" t="s">
        <v>930</v>
      </c>
      <c r="C437" s="7">
        <v>710231</v>
      </c>
      <c r="D437" s="7">
        <v>39249</v>
      </c>
      <c r="E437" s="13">
        <f t="shared" si="18"/>
        <v>5.5262301983439191E-2</v>
      </c>
      <c r="F437" s="7">
        <v>4502</v>
      </c>
      <c r="G437" s="13">
        <f t="shared" si="19"/>
        <v>6.3387827340682119E-3</v>
      </c>
      <c r="H437" s="13">
        <f t="shared" si="20"/>
        <v>0.11470355932635226</v>
      </c>
      <c r="I437" s="5" t="s">
        <v>438</v>
      </c>
    </row>
    <row r="438" spans="1:9" ht="15" thickBot="1" x14ac:dyDescent="0.35">
      <c r="A438" s="10" t="s">
        <v>362</v>
      </c>
      <c r="B438" s="10" t="s">
        <v>694</v>
      </c>
      <c r="C438" s="8">
        <v>720422</v>
      </c>
      <c r="D438" s="8">
        <v>20697</v>
      </c>
      <c r="E438" s="18">
        <f t="shared" si="18"/>
        <v>2.8728994950181976E-2</v>
      </c>
      <c r="F438" s="8">
        <v>1630</v>
      </c>
      <c r="G438" s="18">
        <f t="shared" si="19"/>
        <v>2.262562775706461E-3</v>
      </c>
      <c r="H438" s="18">
        <f t="shared" si="20"/>
        <v>7.875537517514615E-2</v>
      </c>
      <c r="I438" s="6"/>
    </row>
  </sheetData>
  <sortState ref="A3:I438">
    <sortCondition ref="A3:A438"/>
  </sortState>
  <mergeCells count="1">
    <mergeCell ref="A1:I1"/>
  </mergeCells>
  <pageMargins left="0.7" right="0.7" top="0.75" bottom="0.75" header="0.3" footer="0.3"/>
  <pageSetup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activeCell="C2" sqref="C2"/>
    </sheetView>
  </sheetViews>
  <sheetFormatPr defaultColWidth="9.109375" defaultRowHeight="14.4" x14ac:dyDescent="0.3"/>
  <cols>
    <col min="1" max="1" width="18.6640625" style="1" customWidth="1"/>
    <col min="2" max="2" width="19.44140625" style="11" customWidth="1"/>
    <col min="3" max="3" width="21.44140625" style="11" customWidth="1"/>
    <col min="4" max="4" width="18" style="14" bestFit="1" customWidth="1"/>
    <col min="5" max="5" width="13.88671875" style="11" customWidth="1"/>
    <col min="6" max="6" width="13.88671875" style="14" customWidth="1"/>
    <col min="7" max="7" width="16.33203125" style="14" customWidth="1"/>
    <col min="8" max="16384" width="9.109375" style="1"/>
  </cols>
  <sheetData>
    <row r="1" spans="1:7" ht="54" customHeight="1" thickBot="1" x14ac:dyDescent="0.3">
      <c r="A1" s="29" t="s">
        <v>752</v>
      </c>
      <c r="B1" s="30"/>
      <c r="C1" s="30"/>
      <c r="D1" s="30"/>
      <c r="E1" s="30"/>
      <c r="F1" s="30"/>
      <c r="G1" s="32"/>
    </row>
    <row r="2" spans="1:7" ht="30.75" thickBot="1" x14ac:dyDescent="0.3">
      <c r="A2" s="19" t="s">
        <v>803</v>
      </c>
      <c r="B2" s="20" t="s">
        <v>436</v>
      </c>
      <c r="C2" s="20" t="s">
        <v>479</v>
      </c>
      <c r="D2" s="21" t="s">
        <v>439</v>
      </c>
      <c r="E2" s="20" t="s">
        <v>480</v>
      </c>
      <c r="F2" s="22" t="s">
        <v>440</v>
      </c>
      <c r="G2" s="12" t="s">
        <v>937</v>
      </c>
    </row>
    <row r="3" spans="1:7" ht="15" x14ac:dyDescent="0.25">
      <c r="A3" s="16" t="s">
        <v>753</v>
      </c>
      <c r="B3" s="17">
        <v>4779736</v>
      </c>
      <c r="C3" s="17">
        <v>185602</v>
      </c>
      <c r="D3" s="15">
        <f>(C3/B3)</f>
        <v>3.8831014934716059E-2</v>
      </c>
      <c r="E3" s="17">
        <v>12225</v>
      </c>
      <c r="F3" s="23">
        <f>(E3/B3)</f>
        <v>2.5576726413341659E-3</v>
      </c>
      <c r="G3" s="13">
        <f>(E3/C3)</f>
        <v>6.5866747125569766E-2</v>
      </c>
    </row>
    <row r="4" spans="1:7" ht="15" x14ac:dyDescent="0.25">
      <c r="A4" s="9" t="s">
        <v>754</v>
      </c>
      <c r="B4" s="7">
        <v>710231</v>
      </c>
      <c r="C4" s="7">
        <v>39249</v>
      </c>
      <c r="D4" s="13">
        <f t="shared" ref="D4:D53" si="0">(C4/B4)</f>
        <v>5.5262301983439191E-2</v>
      </c>
      <c r="E4" s="7">
        <v>4502</v>
      </c>
      <c r="F4" s="24">
        <f t="shared" ref="F4:F53" si="1">(E4/B4)</f>
        <v>6.3387827340682119E-3</v>
      </c>
      <c r="G4" s="13">
        <f t="shared" ref="G4:G53" si="2">(E4/C4)</f>
        <v>0.11470355932635226</v>
      </c>
    </row>
    <row r="5" spans="1:7" ht="15" x14ac:dyDescent="0.25">
      <c r="A5" s="9" t="s">
        <v>755</v>
      </c>
      <c r="B5" s="7">
        <v>6392017</v>
      </c>
      <c r="C5" s="7">
        <v>1895149</v>
      </c>
      <c r="D5" s="13">
        <f t="shared" si="0"/>
        <v>0.29648685227213883</v>
      </c>
      <c r="E5" s="7">
        <v>34787</v>
      </c>
      <c r="F5" s="24">
        <f t="shared" si="1"/>
        <v>5.4422571153987858E-3</v>
      </c>
      <c r="G5" s="13">
        <f t="shared" si="2"/>
        <v>1.8355812656419099E-2</v>
      </c>
    </row>
    <row r="6" spans="1:7" ht="15" x14ac:dyDescent="0.25">
      <c r="A6" s="9" t="s">
        <v>756</v>
      </c>
      <c r="B6" s="7">
        <v>2915918</v>
      </c>
      <c r="C6" s="7">
        <v>186050</v>
      </c>
      <c r="D6" s="13">
        <f t="shared" si="0"/>
        <v>6.3804949247543999E-2</v>
      </c>
      <c r="E6" s="7">
        <v>4789</v>
      </c>
      <c r="F6" s="24">
        <f t="shared" si="1"/>
        <v>1.6423644286293372E-3</v>
      </c>
      <c r="G6" s="13">
        <f t="shared" si="2"/>
        <v>2.5740392367643108E-2</v>
      </c>
    </row>
    <row r="7" spans="1:7" ht="15" x14ac:dyDescent="0.25">
      <c r="A7" s="9" t="s">
        <v>757</v>
      </c>
      <c r="B7" s="7">
        <v>37253956</v>
      </c>
      <c r="C7" s="7">
        <v>14013719</v>
      </c>
      <c r="D7" s="13">
        <f t="shared" si="0"/>
        <v>0.37616727200730038</v>
      </c>
      <c r="E7" s="7">
        <v>189945</v>
      </c>
      <c r="F7" s="24">
        <f t="shared" si="1"/>
        <v>5.0986531470644351E-3</v>
      </c>
      <c r="G7" s="13">
        <f t="shared" si="2"/>
        <v>1.3554217834680429E-2</v>
      </c>
    </row>
    <row r="8" spans="1:7" ht="15" x14ac:dyDescent="0.25">
      <c r="A8" s="9" t="s">
        <v>758</v>
      </c>
      <c r="B8" s="7">
        <v>5029196</v>
      </c>
      <c r="C8" s="7">
        <v>1038687</v>
      </c>
      <c r="D8" s="13">
        <f t="shared" si="0"/>
        <v>0.20653142172227926</v>
      </c>
      <c r="E8" s="7">
        <v>22995</v>
      </c>
      <c r="F8" s="24">
        <f t="shared" si="1"/>
        <v>4.5723014175625687E-3</v>
      </c>
      <c r="G8" s="13">
        <f t="shared" si="2"/>
        <v>2.2138526813178561E-2</v>
      </c>
    </row>
    <row r="9" spans="1:7" ht="15" x14ac:dyDescent="0.25">
      <c r="A9" s="9" t="s">
        <v>759</v>
      </c>
      <c r="B9" s="7">
        <v>3574097</v>
      </c>
      <c r="C9" s="7">
        <v>479087</v>
      </c>
      <c r="D9" s="13">
        <f t="shared" si="0"/>
        <v>0.13404420752990195</v>
      </c>
      <c r="E9" s="7">
        <v>252972</v>
      </c>
      <c r="F9" s="24">
        <f t="shared" si="1"/>
        <v>7.0779276555728618E-2</v>
      </c>
      <c r="G9" s="13">
        <f t="shared" si="2"/>
        <v>0.52802935583724875</v>
      </c>
    </row>
    <row r="10" spans="1:7" ht="15" x14ac:dyDescent="0.25">
      <c r="A10" s="9" t="s">
        <v>804</v>
      </c>
      <c r="B10" s="7">
        <v>601723</v>
      </c>
      <c r="C10" s="7">
        <v>54749</v>
      </c>
      <c r="D10" s="13">
        <f t="shared" si="0"/>
        <v>9.0987048858029357E-2</v>
      </c>
      <c r="E10" s="7">
        <v>3129</v>
      </c>
      <c r="F10" s="24">
        <f t="shared" si="1"/>
        <v>5.200067140528117E-3</v>
      </c>
      <c r="G10" s="13">
        <f t="shared" si="2"/>
        <v>5.7151728798699522E-2</v>
      </c>
    </row>
    <row r="11" spans="1:7" ht="15" x14ac:dyDescent="0.25">
      <c r="A11" s="9" t="s">
        <v>760</v>
      </c>
      <c r="B11" s="7">
        <v>897934</v>
      </c>
      <c r="C11" s="7">
        <v>73221</v>
      </c>
      <c r="D11" s="13">
        <f t="shared" si="0"/>
        <v>8.1543855116300301E-2</v>
      </c>
      <c r="E11" s="7">
        <v>22533</v>
      </c>
      <c r="F11" s="24">
        <f t="shared" si="1"/>
        <v>2.5094271962081846E-2</v>
      </c>
      <c r="G11" s="13">
        <f t="shared" si="2"/>
        <v>0.30773958290654319</v>
      </c>
    </row>
    <row r="12" spans="1:7" ht="15" x14ac:dyDescent="0.25">
      <c r="A12" s="9" t="s">
        <v>761</v>
      </c>
      <c r="B12" s="7">
        <v>18801310</v>
      </c>
      <c r="C12" s="7">
        <v>4223806</v>
      </c>
      <c r="D12" s="13">
        <f t="shared" si="0"/>
        <v>0.22465487777181484</v>
      </c>
      <c r="E12" s="7">
        <v>847550</v>
      </c>
      <c r="F12" s="24">
        <f t="shared" si="1"/>
        <v>4.5079305644127987E-2</v>
      </c>
      <c r="G12" s="13">
        <f t="shared" si="2"/>
        <v>0.20066025759705819</v>
      </c>
    </row>
    <row r="13" spans="1:7" ht="15" x14ac:dyDescent="0.25">
      <c r="A13" s="9" t="s">
        <v>762</v>
      </c>
      <c r="B13" s="7">
        <v>9687653</v>
      </c>
      <c r="C13" s="7">
        <v>853689</v>
      </c>
      <c r="D13" s="13">
        <f t="shared" si="0"/>
        <v>8.8121343735164753E-2</v>
      </c>
      <c r="E13" s="7">
        <v>71987</v>
      </c>
      <c r="F13" s="24">
        <f t="shared" si="1"/>
        <v>7.4307987703523233E-3</v>
      </c>
      <c r="G13" s="13">
        <f t="shared" si="2"/>
        <v>8.4324619387153868E-2</v>
      </c>
    </row>
    <row r="14" spans="1:7" ht="15" x14ac:dyDescent="0.25">
      <c r="A14" s="9" t="s">
        <v>763</v>
      </c>
      <c r="B14" s="7">
        <v>1360301</v>
      </c>
      <c r="C14" s="7">
        <v>120842</v>
      </c>
      <c r="D14" s="13">
        <f t="shared" si="0"/>
        <v>8.8834750544181024E-2</v>
      </c>
      <c r="E14" s="7">
        <v>44116</v>
      </c>
      <c r="F14" s="24">
        <f t="shared" si="1"/>
        <v>3.2431057538000782E-2</v>
      </c>
      <c r="G14" s="13">
        <f t="shared" si="2"/>
        <v>0.36507174657817648</v>
      </c>
    </row>
    <row r="15" spans="1:7" ht="15" x14ac:dyDescent="0.25">
      <c r="A15" s="9" t="s">
        <v>764</v>
      </c>
      <c r="B15" s="7">
        <v>1567582</v>
      </c>
      <c r="C15" s="7">
        <v>175901</v>
      </c>
      <c r="D15" s="13">
        <f t="shared" si="0"/>
        <v>0.11221167377527938</v>
      </c>
      <c r="E15" s="7">
        <v>2910</v>
      </c>
      <c r="F15" s="24">
        <f t="shared" si="1"/>
        <v>1.8563622190099147E-3</v>
      </c>
      <c r="G15" s="13">
        <f t="shared" si="2"/>
        <v>1.6543396569661344E-2</v>
      </c>
    </row>
    <row r="16" spans="1:7" ht="15" x14ac:dyDescent="0.25">
      <c r="A16" s="9" t="s">
        <v>765</v>
      </c>
      <c r="B16" s="7">
        <v>12830632</v>
      </c>
      <c r="C16" s="7">
        <v>2027578</v>
      </c>
      <c r="D16" s="13">
        <f t="shared" si="0"/>
        <v>0.15802635443055338</v>
      </c>
      <c r="E16" s="7">
        <v>182989</v>
      </c>
      <c r="F16" s="24">
        <f t="shared" si="1"/>
        <v>1.4261885151097779E-2</v>
      </c>
      <c r="G16" s="13">
        <f t="shared" si="2"/>
        <v>9.0250042168538033E-2</v>
      </c>
    </row>
    <row r="17" spans="1:7" x14ac:dyDescent="0.3">
      <c r="A17" s="9" t="s">
        <v>766</v>
      </c>
      <c r="B17" s="7">
        <v>6483802</v>
      </c>
      <c r="C17" s="7">
        <v>389707</v>
      </c>
      <c r="D17" s="13">
        <f t="shared" si="0"/>
        <v>6.0104703999289306E-2</v>
      </c>
      <c r="E17" s="7">
        <v>30304</v>
      </c>
      <c r="F17" s="24">
        <f t="shared" si="1"/>
        <v>4.6738009581415345E-3</v>
      </c>
      <c r="G17" s="13">
        <f t="shared" si="2"/>
        <v>7.7760984534534922E-2</v>
      </c>
    </row>
    <row r="18" spans="1:7" x14ac:dyDescent="0.3">
      <c r="A18" s="9" t="s">
        <v>767</v>
      </c>
      <c r="B18" s="7">
        <v>3046355</v>
      </c>
      <c r="C18" s="7">
        <v>151544</v>
      </c>
      <c r="D18" s="13">
        <f t="shared" si="0"/>
        <v>4.974600793407203E-2</v>
      </c>
      <c r="E18" s="7">
        <v>4885</v>
      </c>
      <c r="F18" s="24">
        <f t="shared" si="1"/>
        <v>1.6035557247924158E-3</v>
      </c>
      <c r="G18" s="13">
        <f t="shared" si="2"/>
        <v>3.2234862482183393E-2</v>
      </c>
    </row>
    <row r="19" spans="1:7" x14ac:dyDescent="0.3">
      <c r="A19" s="9" t="s">
        <v>768</v>
      </c>
      <c r="B19" s="7">
        <v>2853118</v>
      </c>
      <c r="C19" s="7">
        <v>300042</v>
      </c>
      <c r="D19" s="13">
        <f t="shared" si="0"/>
        <v>0.10516284289678871</v>
      </c>
      <c r="E19" s="7">
        <v>9247</v>
      </c>
      <c r="F19" s="24">
        <f t="shared" si="1"/>
        <v>3.2410156187020656E-3</v>
      </c>
      <c r="G19" s="13">
        <f t="shared" si="2"/>
        <v>3.0819018670719431E-2</v>
      </c>
    </row>
    <row r="20" spans="1:7" x14ac:dyDescent="0.3">
      <c r="A20" s="9" t="s">
        <v>769</v>
      </c>
      <c r="B20" s="7">
        <v>4339367</v>
      </c>
      <c r="C20" s="7">
        <v>132836</v>
      </c>
      <c r="D20" s="13">
        <f t="shared" si="0"/>
        <v>3.0611838086061861E-2</v>
      </c>
      <c r="E20" s="7">
        <v>11454</v>
      </c>
      <c r="F20" s="24">
        <f t="shared" si="1"/>
        <v>2.6395554927711807E-3</v>
      </c>
      <c r="G20" s="13">
        <f t="shared" si="2"/>
        <v>8.6226625312415303E-2</v>
      </c>
    </row>
    <row r="21" spans="1:7" x14ac:dyDescent="0.3">
      <c r="A21" s="9" t="s">
        <v>770</v>
      </c>
      <c r="B21" s="7">
        <v>4533372</v>
      </c>
      <c r="C21" s="7">
        <v>192560</v>
      </c>
      <c r="D21" s="13">
        <f t="shared" si="0"/>
        <v>4.2476108292017506E-2</v>
      </c>
      <c r="E21" s="7">
        <v>11603</v>
      </c>
      <c r="F21" s="24">
        <f t="shared" si="1"/>
        <v>2.5594634633998711E-3</v>
      </c>
      <c r="G21" s="13">
        <f t="shared" si="2"/>
        <v>6.0256543415039471E-2</v>
      </c>
    </row>
    <row r="22" spans="1:7" x14ac:dyDescent="0.3">
      <c r="A22" s="9" t="s">
        <v>771</v>
      </c>
      <c r="B22" s="7">
        <v>1328361</v>
      </c>
      <c r="C22" s="7">
        <v>16935</v>
      </c>
      <c r="D22" s="13">
        <f t="shared" si="0"/>
        <v>1.2748793437928395E-2</v>
      </c>
      <c r="E22" s="7">
        <v>4377</v>
      </c>
      <c r="F22" s="24">
        <f t="shared" si="1"/>
        <v>3.2950380205380918E-3</v>
      </c>
      <c r="G22" s="13">
        <f t="shared" si="2"/>
        <v>0.25845881310894597</v>
      </c>
    </row>
    <row r="23" spans="1:7" x14ac:dyDescent="0.3">
      <c r="A23" s="9" t="s">
        <v>772</v>
      </c>
      <c r="B23" s="7">
        <v>5773552</v>
      </c>
      <c r="C23" s="7">
        <v>470632</v>
      </c>
      <c r="D23" s="13">
        <f t="shared" si="0"/>
        <v>8.1515157393576773E-2</v>
      </c>
      <c r="E23" s="7">
        <v>42572</v>
      </c>
      <c r="F23" s="24">
        <f t="shared" si="1"/>
        <v>7.3736237241822707E-3</v>
      </c>
      <c r="G23" s="13">
        <f t="shared" si="2"/>
        <v>9.0457087490863355E-2</v>
      </c>
    </row>
    <row r="24" spans="1:7" x14ac:dyDescent="0.3">
      <c r="A24" s="9" t="s">
        <v>773</v>
      </c>
      <c r="B24" s="7">
        <v>6547629</v>
      </c>
      <c r="C24" s="7">
        <v>627654</v>
      </c>
      <c r="D24" s="13">
        <f t="shared" si="0"/>
        <v>9.5859737929561983E-2</v>
      </c>
      <c r="E24" s="7">
        <v>266125</v>
      </c>
      <c r="F24" s="24">
        <f t="shared" si="1"/>
        <v>4.0644483674930267E-2</v>
      </c>
      <c r="G24" s="13">
        <f t="shared" si="2"/>
        <v>0.42399952840259125</v>
      </c>
    </row>
    <row r="25" spans="1:7" x14ac:dyDescent="0.3">
      <c r="A25" s="9" t="s">
        <v>774</v>
      </c>
      <c r="B25" s="7">
        <v>9883640</v>
      </c>
      <c r="C25" s="7">
        <v>436358</v>
      </c>
      <c r="D25" s="13">
        <f t="shared" si="0"/>
        <v>4.4149523859630661E-2</v>
      </c>
      <c r="E25" s="7">
        <v>37267</v>
      </c>
      <c r="F25" s="24">
        <f t="shared" si="1"/>
        <v>3.7705744037621765E-3</v>
      </c>
      <c r="G25" s="13">
        <f t="shared" si="2"/>
        <v>8.5404644809995461E-2</v>
      </c>
    </row>
    <row r="26" spans="1:7" x14ac:dyDescent="0.3">
      <c r="A26" s="9" t="s">
        <v>775</v>
      </c>
      <c r="B26" s="7">
        <v>5303925</v>
      </c>
      <c r="C26" s="7">
        <v>250258</v>
      </c>
      <c r="D26" s="13">
        <f t="shared" si="0"/>
        <v>4.7183548032824749E-2</v>
      </c>
      <c r="E26" s="7">
        <v>10807</v>
      </c>
      <c r="F26" s="24">
        <f t="shared" si="1"/>
        <v>2.0375476651724902E-3</v>
      </c>
      <c r="G26" s="13">
        <f t="shared" si="2"/>
        <v>4.3183434695394353E-2</v>
      </c>
    </row>
    <row r="27" spans="1:7" x14ac:dyDescent="0.3">
      <c r="A27" s="9" t="s">
        <v>776</v>
      </c>
      <c r="B27" s="7">
        <v>2967297</v>
      </c>
      <c r="C27" s="7">
        <v>81481</v>
      </c>
      <c r="D27" s="13">
        <f t="shared" si="0"/>
        <v>2.7459671209184654E-2</v>
      </c>
      <c r="E27" s="7">
        <v>5888</v>
      </c>
      <c r="F27" s="24">
        <f t="shared" si="1"/>
        <v>1.9842974936448896E-3</v>
      </c>
      <c r="G27" s="13">
        <f t="shared" si="2"/>
        <v>7.2262245185994278E-2</v>
      </c>
    </row>
    <row r="28" spans="1:7" x14ac:dyDescent="0.3">
      <c r="A28" s="9" t="s">
        <v>777</v>
      </c>
      <c r="B28" s="7">
        <v>5988927</v>
      </c>
      <c r="C28" s="7">
        <v>212470</v>
      </c>
      <c r="D28" s="13">
        <f t="shared" si="0"/>
        <v>3.5477139728034755E-2</v>
      </c>
      <c r="E28" s="7">
        <v>12236</v>
      </c>
      <c r="F28" s="24">
        <f t="shared" si="1"/>
        <v>2.0431038815467276E-3</v>
      </c>
      <c r="G28" s="13">
        <f t="shared" si="2"/>
        <v>5.758930672565539E-2</v>
      </c>
    </row>
    <row r="29" spans="1:7" x14ac:dyDescent="0.3">
      <c r="A29" s="9" t="s">
        <v>778</v>
      </c>
      <c r="B29" s="7">
        <v>989415</v>
      </c>
      <c r="C29" s="7">
        <v>28565</v>
      </c>
      <c r="D29" s="13">
        <f t="shared" si="0"/>
        <v>2.8870595250728968E-2</v>
      </c>
      <c r="E29" s="7">
        <v>1491</v>
      </c>
      <c r="F29" s="24">
        <f t="shared" si="1"/>
        <v>1.5069510771516502E-3</v>
      </c>
      <c r="G29" s="13">
        <f t="shared" si="2"/>
        <v>5.2196744267460175E-2</v>
      </c>
    </row>
    <row r="30" spans="1:7" x14ac:dyDescent="0.3">
      <c r="A30" s="9" t="s">
        <v>779</v>
      </c>
      <c r="B30" s="7">
        <v>1826341</v>
      </c>
      <c r="C30" s="7">
        <v>167405</v>
      </c>
      <c r="D30" s="13">
        <f t="shared" si="0"/>
        <v>9.1661414817933787E-2</v>
      </c>
      <c r="E30" s="7">
        <v>3242</v>
      </c>
      <c r="F30" s="24">
        <f t="shared" si="1"/>
        <v>1.7751339974298337E-3</v>
      </c>
      <c r="G30" s="13">
        <f t="shared" si="2"/>
        <v>1.936620769988949E-2</v>
      </c>
    </row>
    <row r="31" spans="1:7" x14ac:dyDescent="0.3">
      <c r="A31" s="9" t="s">
        <v>780</v>
      </c>
      <c r="B31" s="7">
        <v>2700551</v>
      </c>
      <c r="C31" s="7">
        <v>716501</v>
      </c>
      <c r="D31" s="13">
        <f t="shared" si="0"/>
        <v>0.26531659650197309</v>
      </c>
      <c r="E31" s="7">
        <v>20664</v>
      </c>
      <c r="F31" s="24">
        <f t="shared" si="1"/>
        <v>7.6517718050871843E-3</v>
      </c>
      <c r="G31" s="13">
        <f t="shared" si="2"/>
        <v>2.8840155142839996E-2</v>
      </c>
    </row>
    <row r="32" spans="1:7" x14ac:dyDescent="0.3">
      <c r="A32" s="9" t="s">
        <v>781</v>
      </c>
      <c r="B32" s="7">
        <v>1316470</v>
      </c>
      <c r="C32" s="7">
        <v>36704</v>
      </c>
      <c r="D32" s="13">
        <f t="shared" si="0"/>
        <v>2.7880620143261904E-2</v>
      </c>
      <c r="E32" s="7">
        <v>11729</v>
      </c>
      <c r="F32" s="24">
        <f t="shared" si="1"/>
        <v>8.9094320417480079E-3</v>
      </c>
      <c r="G32" s="13">
        <f t="shared" si="2"/>
        <v>0.31955645161290325</v>
      </c>
    </row>
    <row r="33" spans="1:7" x14ac:dyDescent="0.3">
      <c r="A33" s="9" t="s">
        <v>782</v>
      </c>
      <c r="B33" s="7">
        <v>8791894</v>
      </c>
      <c r="C33" s="7">
        <v>1555144</v>
      </c>
      <c r="D33" s="13">
        <f t="shared" si="0"/>
        <v>0.17688384323104897</v>
      </c>
      <c r="E33" s="7">
        <v>434092</v>
      </c>
      <c r="F33" s="24">
        <f t="shared" si="1"/>
        <v>4.9374116657912394E-2</v>
      </c>
      <c r="G33" s="13">
        <f t="shared" si="2"/>
        <v>0.27913299347198717</v>
      </c>
    </row>
    <row r="34" spans="1:7" x14ac:dyDescent="0.3">
      <c r="A34" s="9" t="s">
        <v>783</v>
      </c>
      <c r="B34" s="7">
        <v>2059179</v>
      </c>
      <c r="C34" s="7">
        <v>953403</v>
      </c>
      <c r="D34" s="13">
        <f t="shared" si="0"/>
        <v>0.46300151662385836</v>
      </c>
      <c r="E34" s="7">
        <v>7964</v>
      </c>
      <c r="F34" s="24">
        <f t="shared" si="1"/>
        <v>3.8675608094293889E-3</v>
      </c>
      <c r="G34" s="13">
        <f t="shared" si="2"/>
        <v>8.3532357250816289E-3</v>
      </c>
    </row>
    <row r="35" spans="1:7" x14ac:dyDescent="0.3">
      <c r="A35" s="9" t="s">
        <v>784</v>
      </c>
      <c r="B35" s="7">
        <v>19378102</v>
      </c>
      <c r="C35" s="7">
        <v>3416922</v>
      </c>
      <c r="D35" s="13">
        <f t="shared" si="0"/>
        <v>0.1763290336690353</v>
      </c>
      <c r="E35" s="7">
        <v>1070558</v>
      </c>
      <c r="F35" s="24">
        <f t="shared" si="1"/>
        <v>5.5245761426996311E-2</v>
      </c>
      <c r="G35" s="13">
        <f t="shared" si="2"/>
        <v>0.31331063454184788</v>
      </c>
    </row>
    <row r="36" spans="1:7" x14ac:dyDescent="0.3">
      <c r="A36" s="9" t="s">
        <v>785</v>
      </c>
      <c r="B36" s="7">
        <v>9535483</v>
      </c>
      <c r="C36" s="7">
        <v>800120</v>
      </c>
      <c r="D36" s="13">
        <f t="shared" si="0"/>
        <v>8.3909750560092242E-2</v>
      </c>
      <c r="E36" s="7">
        <v>71800</v>
      </c>
      <c r="F36" s="24">
        <f t="shared" si="1"/>
        <v>7.5297706471712028E-3</v>
      </c>
      <c r="G36" s="13">
        <f t="shared" si="2"/>
        <v>8.9736539519072137E-2</v>
      </c>
    </row>
    <row r="37" spans="1:7" x14ac:dyDescent="0.3">
      <c r="A37" s="9" t="s">
        <v>786</v>
      </c>
      <c r="B37" s="7">
        <v>672591</v>
      </c>
      <c r="C37" s="7">
        <v>13467</v>
      </c>
      <c r="D37" s="13">
        <f t="shared" si="0"/>
        <v>2.0022569436700759E-2</v>
      </c>
      <c r="E37" s="7">
        <v>987</v>
      </c>
      <c r="F37" s="24">
        <f t="shared" si="1"/>
        <v>1.46745942184775E-3</v>
      </c>
      <c r="G37" s="13">
        <f t="shared" si="2"/>
        <v>7.3290265092448209E-2</v>
      </c>
    </row>
    <row r="38" spans="1:7" x14ac:dyDescent="0.3">
      <c r="A38" s="9" t="s">
        <v>787</v>
      </c>
      <c r="B38" s="7">
        <v>11536504</v>
      </c>
      <c r="C38" s="7">
        <v>354674</v>
      </c>
      <c r="D38" s="13">
        <f t="shared" si="0"/>
        <v>3.0743629092487637E-2</v>
      </c>
      <c r="E38" s="7">
        <v>94965</v>
      </c>
      <c r="F38" s="24">
        <f t="shared" si="1"/>
        <v>8.2316965347561093E-3</v>
      </c>
      <c r="G38" s="13">
        <f t="shared" si="2"/>
        <v>0.2677529224019804</v>
      </c>
    </row>
    <row r="39" spans="1:7" x14ac:dyDescent="0.3">
      <c r="A39" s="9" t="s">
        <v>788</v>
      </c>
      <c r="B39" s="7">
        <v>3751351</v>
      </c>
      <c r="C39" s="7">
        <v>332007</v>
      </c>
      <c r="D39" s="13">
        <f t="shared" si="0"/>
        <v>8.8503315205641919E-2</v>
      </c>
      <c r="E39" s="7">
        <v>12223</v>
      </c>
      <c r="F39" s="24">
        <f t="shared" si="1"/>
        <v>3.258292812376128E-3</v>
      </c>
      <c r="G39" s="13">
        <f t="shared" si="2"/>
        <v>3.6815488830054789E-2</v>
      </c>
    </row>
    <row r="40" spans="1:7" x14ac:dyDescent="0.3">
      <c r="A40" s="9" t="s">
        <v>789</v>
      </c>
      <c r="B40" s="7">
        <v>3831074</v>
      </c>
      <c r="C40" s="7">
        <v>450062</v>
      </c>
      <c r="D40" s="13">
        <f t="shared" si="0"/>
        <v>0.11747671801693206</v>
      </c>
      <c r="E40" s="7">
        <v>8845</v>
      </c>
      <c r="F40" s="24">
        <f t="shared" si="1"/>
        <v>2.3087520627374986E-3</v>
      </c>
      <c r="G40" s="13">
        <f t="shared" si="2"/>
        <v>1.9652847829854554E-2</v>
      </c>
    </row>
    <row r="41" spans="1:7" x14ac:dyDescent="0.3">
      <c r="A41" s="9" t="s">
        <v>790</v>
      </c>
      <c r="B41" s="7">
        <v>12702379</v>
      </c>
      <c r="C41" s="7">
        <v>719660</v>
      </c>
      <c r="D41" s="13">
        <f t="shared" si="0"/>
        <v>5.665552885801943E-2</v>
      </c>
      <c r="E41" s="7">
        <v>366082</v>
      </c>
      <c r="F41" s="24">
        <f t="shared" si="1"/>
        <v>2.8819955694913527E-2</v>
      </c>
      <c r="G41" s="13">
        <f t="shared" si="2"/>
        <v>0.5086874357335408</v>
      </c>
    </row>
    <row r="42" spans="1:7" x14ac:dyDescent="0.3">
      <c r="A42" s="9" t="s">
        <v>791</v>
      </c>
      <c r="B42" s="7">
        <v>1052567</v>
      </c>
      <c r="C42" s="7">
        <v>130655</v>
      </c>
      <c r="D42" s="13">
        <f t="shared" si="0"/>
        <v>0.12412986536724029</v>
      </c>
      <c r="E42" s="7">
        <v>34979</v>
      </c>
      <c r="F42" s="24">
        <f t="shared" si="1"/>
        <v>3.3232088788647182E-2</v>
      </c>
      <c r="G42" s="13">
        <f t="shared" si="2"/>
        <v>0.2677203321725154</v>
      </c>
    </row>
    <row r="43" spans="1:7" x14ac:dyDescent="0.3">
      <c r="A43" s="9" t="s">
        <v>792</v>
      </c>
      <c r="B43" s="7">
        <v>4625364</v>
      </c>
      <c r="C43" s="7">
        <v>235682</v>
      </c>
      <c r="D43" s="13">
        <f t="shared" si="0"/>
        <v>5.0954260032291511E-2</v>
      </c>
      <c r="E43" s="7">
        <v>26493</v>
      </c>
      <c r="F43" s="24">
        <f t="shared" si="1"/>
        <v>5.7277654255967749E-3</v>
      </c>
      <c r="G43" s="13">
        <f t="shared" si="2"/>
        <v>0.11240994221026637</v>
      </c>
    </row>
    <row r="44" spans="1:7" x14ac:dyDescent="0.3">
      <c r="A44" s="9" t="s">
        <v>793</v>
      </c>
      <c r="B44" s="7">
        <v>814180</v>
      </c>
      <c r="C44" s="7">
        <v>22119</v>
      </c>
      <c r="D44" s="13">
        <f t="shared" si="0"/>
        <v>2.7167211181802549E-2</v>
      </c>
      <c r="E44" s="7">
        <v>1483</v>
      </c>
      <c r="F44" s="24">
        <f t="shared" si="1"/>
        <v>1.8214645410105873E-3</v>
      </c>
      <c r="G44" s="13">
        <f t="shared" si="2"/>
        <v>6.7046430670464313E-2</v>
      </c>
    </row>
    <row r="45" spans="1:7" x14ac:dyDescent="0.3">
      <c r="A45" s="9" t="s">
        <v>794</v>
      </c>
      <c r="B45" s="7">
        <v>6346105</v>
      </c>
      <c r="C45" s="7">
        <v>290059</v>
      </c>
      <c r="D45" s="13">
        <f t="shared" si="0"/>
        <v>4.5706618469123973E-2</v>
      </c>
      <c r="E45" s="7">
        <v>21060</v>
      </c>
      <c r="F45" s="24">
        <f t="shared" si="1"/>
        <v>3.3185709974858594E-3</v>
      </c>
      <c r="G45" s="13">
        <f t="shared" si="2"/>
        <v>7.2605918106316295E-2</v>
      </c>
    </row>
    <row r="46" spans="1:7" x14ac:dyDescent="0.3">
      <c r="A46" s="9" t="s">
        <v>795</v>
      </c>
      <c r="B46" s="7">
        <v>25145561</v>
      </c>
      <c r="C46" s="7">
        <v>9460921</v>
      </c>
      <c r="D46" s="13">
        <f t="shared" si="0"/>
        <v>0.37624616925428706</v>
      </c>
      <c r="E46" s="7">
        <v>130576</v>
      </c>
      <c r="F46" s="24">
        <f t="shared" si="1"/>
        <v>5.1928052032722593E-3</v>
      </c>
      <c r="G46" s="13">
        <f t="shared" si="2"/>
        <v>1.3801616142868121E-2</v>
      </c>
    </row>
    <row r="47" spans="1:7" x14ac:dyDescent="0.3">
      <c r="A47" s="9" t="s">
        <v>796</v>
      </c>
      <c r="B47" s="7">
        <v>2763885</v>
      </c>
      <c r="C47" s="7">
        <v>358340</v>
      </c>
      <c r="D47" s="13">
        <f t="shared" si="0"/>
        <v>0.12965083568961805</v>
      </c>
      <c r="E47" s="7">
        <v>7182</v>
      </c>
      <c r="F47" s="24">
        <f t="shared" si="1"/>
        <v>2.5985162190177956E-3</v>
      </c>
      <c r="G47" s="13">
        <f t="shared" si="2"/>
        <v>2.0042417815482504E-2</v>
      </c>
    </row>
    <row r="48" spans="1:7" x14ac:dyDescent="0.3">
      <c r="A48" s="9" t="s">
        <v>797</v>
      </c>
      <c r="B48" s="7">
        <v>625741</v>
      </c>
      <c r="C48" s="7">
        <v>9208</v>
      </c>
      <c r="D48" s="13">
        <f t="shared" si="0"/>
        <v>1.4715353476917766E-2</v>
      </c>
      <c r="E48" s="7">
        <v>2261</v>
      </c>
      <c r="F48" s="24">
        <f t="shared" si="1"/>
        <v>3.6133160524881702E-3</v>
      </c>
      <c r="G48" s="13">
        <f t="shared" si="2"/>
        <v>0.24554735013032147</v>
      </c>
    </row>
    <row r="49" spans="1:7" x14ac:dyDescent="0.3">
      <c r="A49" s="9" t="s">
        <v>798</v>
      </c>
      <c r="B49" s="7">
        <v>8001024</v>
      </c>
      <c r="C49" s="7">
        <v>631825</v>
      </c>
      <c r="D49" s="13">
        <f t="shared" si="0"/>
        <v>7.8968017093811987E-2</v>
      </c>
      <c r="E49" s="7">
        <v>73958</v>
      </c>
      <c r="F49" s="24">
        <f t="shared" si="1"/>
        <v>9.243566823446599E-3</v>
      </c>
      <c r="G49" s="13">
        <f t="shared" si="2"/>
        <v>0.11705456415937958</v>
      </c>
    </row>
    <row r="50" spans="1:7" x14ac:dyDescent="0.3">
      <c r="A50" s="9" t="s">
        <v>799</v>
      </c>
      <c r="B50" s="7">
        <v>6724540</v>
      </c>
      <c r="C50" s="7">
        <v>755790</v>
      </c>
      <c r="D50" s="13">
        <f t="shared" si="0"/>
        <v>0.11239281794739864</v>
      </c>
      <c r="E50" s="7">
        <v>25838</v>
      </c>
      <c r="F50" s="24">
        <f t="shared" si="1"/>
        <v>3.8423446064712232E-3</v>
      </c>
      <c r="G50" s="13">
        <f t="shared" si="2"/>
        <v>3.4186744995302928E-2</v>
      </c>
    </row>
    <row r="51" spans="1:7" x14ac:dyDescent="0.3">
      <c r="A51" s="9" t="s">
        <v>800</v>
      </c>
      <c r="B51" s="7">
        <v>1852994</v>
      </c>
      <c r="C51" s="7">
        <v>22268</v>
      </c>
      <c r="D51" s="13">
        <f t="shared" si="0"/>
        <v>1.201730820499149E-2</v>
      </c>
      <c r="E51" s="7">
        <v>3701</v>
      </c>
      <c r="F51" s="24">
        <f t="shared" si="1"/>
        <v>1.9973081402314308E-3</v>
      </c>
      <c r="G51" s="13">
        <f t="shared" si="2"/>
        <v>0.16620262259744925</v>
      </c>
    </row>
    <row r="52" spans="1:7" x14ac:dyDescent="0.3">
      <c r="A52" s="9" t="s">
        <v>801</v>
      </c>
      <c r="B52" s="7">
        <v>5686986</v>
      </c>
      <c r="C52" s="7">
        <v>336056</v>
      </c>
      <c r="D52" s="13">
        <f t="shared" si="0"/>
        <v>5.909210959900376E-2</v>
      </c>
      <c r="E52" s="7">
        <v>46323</v>
      </c>
      <c r="F52" s="24">
        <f t="shared" si="1"/>
        <v>8.1454394296029565E-3</v>
      </c>
      <c r="G52" s="13">
        <f t="shared" si="2"/>
        <v>0.13784309757897492</v>
      </c>
    </row>
    <row r="53" spans="1:7" ht="15" thickBot="1" x14ac:dyDescent="0.35">
      <c r="A53" s="10" t="s">
        <v>802</v>
      </c>
      <c r="B53" s="8">
        <v>563626</v>
      </c>
      <c r="C53" s="8">
        <v>50231</v>
      </c>
      <c r="D53" s="18">
        <f t="shared" si="0"/>
        <v>8.9121154808330341E-2</v>
      </c>
      <c r="E53" s="8">
        <v>1026</v>
      </c>
      <c r="F53" s="25">
        <f t="shared" si="1"/>
        <v>1.8203560517080475E-3</v>
      </c>
      <c r="G53" s="18">
        <f t="shared" si="2"/>
        <v>2.0425633572893235E-2</v>
      </c>
    </row>
  </sheetData>
  <mergeCells count="1">
    <mergeCell ref="A1:G1"/>
  </mergeCells>
  <pageMargins left="0.7" right="0.7" top="0.75" bottom="0.75" header="0.3" footer="0.3"/>
  <pageSetup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Puerto Rican Population</vt:lpstr>
      <vt:lpstr>By State and District</vt:lpstr>
      <vt:lpstr>By Representative</vt:lpstr>
      <vt:lpstr>State Totals</vt:lpstr>
    </vt:vector>
  </TitlesOfParts>
  <Company>Akin Gump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Olswanger, Samuel</dc:creator>
  <cp:lastModifiedBy>Green, Karen Goldmeier</cp:lastModifiedBy>
  <cp:lastPrinted>2014-05-09T15:34:01Z</cp:lastPrinted>
  <dcterms:created xsi:type="dcterms:W3CDTF">2014-04-02T19:26:01Z</dcterms:created>
  <dcterms:modified xsi:type="dcterms:W3CDTF">2016-12-05T21:21:36Z</dcterms:modified>
</cp:coreProperties>
</file>